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<sst xmlns="http://schemas.openxmlformats.org/spreadsheetml/2006/main" count="132">
  <si>
    <t>江苏东普新材料科技有限公司60万吨/年硫酸复产技术改造项目SIS系统改造项目配置</t>
  </si>
  <si>
    <t>No.</t>
  </si>
  <si>
    <t>信号类型</t>
  </si>
  <si>
    <t>信号点数</t>
  </si>
  <si>
    <t>含15%余量</t>
  </si>
  <si>
    <t>模块点数</t>
  </si>
  <si>
    <t>配置点数</t>
  </si>
  <si>
    <t>模块数量</t>
  </si>
  <si>
    <t>模拟量输入信号</t>
  </si>
  <si>
    <t>数字量输入信号（DI）</t>
  </si>
  <si>
    <t>数字量输出信号（DO）</t>
  </si>
  <si>
    <t>1.控制站系统公共部件配置</t>
  </si>
  <si>
    <t>模块名称</t>
  </si>
  <si>
    <t>模块描述</t>
  </si>
  <si>
    <t>模块型号</t>
  </si>
  <si>
    <t>数量</t>
  </si>
  <si>
    <t>单位</t>
  </si>
  <si>
    <t>制造商</t>
  </si>
  <si>
    <t>主机架</t>
  </si>
  <si>
    <t>标准安装尺寸，8U高，可放置控制器、网络通信模块、8对I/O模块，适用于构建SIL3安全回路</t>
  </si>
  <si>
    <t>MCN9010</t>
  </si>
  <si>
    <t>个</t>
  </si>
  <si>
    <t>SUPCON</t>
  </si>
  <si>
    <t>网络通信模块</t>
  </si>
  <si>
    <t>安装于主机架中，用于与PC通讯、第三方通讯、站间通讯等，适用于构建SIL3安全回路</t>
  </si>
  <si>
    <t>SCM9040</t>
  </si>
  <si>
    <t>控制器</t>
  </si>
  <si>
    <t>三重化、支持冗余、安全组态软件下载,SIL3</t>
  </si>
  <si>
    <t>SCU9010</t>
  </si>
  <si>
    <t>空槽盖板</t>
  </si>
  <si>
    <t>为空槽提供盖板</t>
  </si>
  <si>
    <t>MCN9030</t>
  </si>
  <si>
    <t>系统配电盒</t>
  </si>
  <si>
    <t>为了一个控制机架供电，具备监测保护功能</t>
  </si>
  <si>
    <t>MCN9050</t>
  </si>
  <si>
    <t>模拟量信号输入模块</t>
  </si>
  <si>
    <t>32 点AI，SIL3</t>
  </si>
  <si>
    <t>SAI9010</t>
  </si>
  <si>
    <t>数字量信号输出模块</t>
  </si>
  <si>
    <t>32 点DO，SIL3</t>
  </si>
  <si>
    <t>SDO9010</t>
  </si>
  <si>
    <t>AI端子板</t>
  </si>
  <si>
    <t>32通道；非配电型；0~20mA电流信号；SIL3</t>
  </si>
  <si>
    <t>TAI9012</t>
  </si>
  <si>
    <t>DO端子板</t>
  </si>
  <si>
    <t>32通道；24VDC，SIL3</t>
  </si>
  <si>
    <t>TDO9010</t>
  </si>
  <si>
    <t>DB37线（5m 黑 M-M）</t>
  </si>
  <si>
    <t>AI/DI/DO  5m</t>
  </si>
  <si>
    <t>LE37111-05</t>
  </si>
  <si>
    <t>根</t>
  </si>
  <si>
    <r>
      <rPr>
        <b/>
        <sz val="10"/>
        <color indexed="8"/>
        <rFont val="Times New Roman"/>
        <charset val="134"/>
      </rPr>
      <t xml:space="preserve">2. </t>
    </r>
    <r>
      <rPr>
        <sz val="10"/>
        <color indexed="8"/>
        <rFont val="宋体"/>
        <charset val="134"/>
      </rPr>
      <t>机柜与操作台</t>
    </r>
  </si>
  <si>
    <t>名称</t>
  </si>
  <si>
    <t>部件描述</t>
  </si>
  <si>
    <t>部件型号</t>
  </si>
  <si>
    <t>机柜</t>
  </si>
  <si>
    <t>800*800*2100mm,RAL7035(Light grey),IP42</t>
  </si>
  <si>
    <t>CN011-SIS-S</t>
  </si>
  <si>
    <t>台</t>
  </si>
  <si>
    <t>操作台</t>
  </si>
  <si>
    <t>无键盘孔</t>
  </si>
  <si>
    <t>OP072-NA</t>
  </si>
  <si>
    <t>柜间接线材料及任务</t>
  </si>
  <si>
    <t>批</t>
  </si>
  <si>
    <r>
      <rPr>
        <b/>
        <sz val="10"/>
        <color indexed="8"/>
        <rFont val="Times New Roman"/>
        <charset val="134"/>
      </rPr>
      <t xml:space="preserve">3. </t>
    </r>
    <r>
      <rPr>
        <sz val="10"/>
        <color indexed="8"/>
        <rFont val="宋体"/>
        <charset val="134"/>
      </rPr>
      <t>工程师站、操作员站、打印机</t>
    </r>
  </si>
  <si>
    <t>工程师/操作员站</t>
  </si>
  <si>
    <t>Intel Pentium G3420 3.20GHz/2G/500G N-AFWD /集成显卡 /DVD-RW/1 块集成千兆网卡+2 块Broadcom千 兆 网 卡/USB 3.0 扩展卡</t>
  </si>
  <si>
    <t>OptiPlex
XE2</t>
  </si>
  <si>
    <t>DELL</t>
  </si>
  <si>
    <t>显示器</t>
  </si>
  <si>
    <t>支持最大分辨率1920×1080， 宽高比:16:9</t>
  </si>
  <si>
    <t>DELL 22″LCD E2214H</t>
  </si>
  <si>
    <t>打印机</t>
  </si>
  <si>
    <t>A4激光</t>
  </si>
  <si>
    <t>HP</t>
  </si>
  <si>
    <r>
      <rPr>
        <b/>
        <sz val="10"/>
        <color indexed="8"/>
        <rFont val="Times New Roman"/>
        <charset val="134"/>
      </rPr>
      <t xml:space="preserve">4. </t>
    </r>
    <r>
      <rPr>
        <sz val="10"/>
        <color indexed="8"/>
        <rFont val="宋体"/>
        <charset val="134"/>
      </rPr>
      <t>网络部件</t>
    </r>
  </si>
  <si>
    <t>网络交换机</t>
  </si>
  <si>
    <t>14口 Ethernet 10/100 ports, 导轨式</t>
  </si>
  <si>
    <t>SUP-5117M</t>
  </si>
  <si>
    <t>只</t>
  </si>
  <si>
    <r>
      <rPr>
        <b/>
        <sz val="10"/>
        <color indexed="8"/>
        <rFont val="Times New Roman"/>
        <charset val="134"/>
      </rPr>
      <t xml:space="preserve">5. </t>
    </r>
    <r>
      <rPr>
        <sz val="10"/>
        <color indexed="8"/>
        <rFont val="宋体"/>
        <charset val="134"/>
      </rPr>
      <t>工程师站、操作员站软件</t>
    </r>
  </si>
  <si>
    <t>Windows操作系统</t>
  </si>
  <si>
    <t>Windows 7 Professional 中文版光盘 32 位</t>
  </si>
  <si>
    <t>Windows 7 Professional 32 Bit</t>
  </si>
  <si>
    <t>套</t>
  </si>
  <si>
    <t>Microsoft</t>
  </si>
  <si>
    <t>SafeContrix软件包</t>
  </si>
  <si>
    <t>SafeContrix</t>
  </si>
  <si>
    <t>TCS-900 系统组态软件</t>
  </si>
  <si>
    <t>TCS-CFG</t>
  </si>
  <si>
    <t>TCS-900 SOE软件</t>
  </si>
  <si>
    <t>TCS-SOE</t>
  </si>
  <si>
    <t>中控MHI监控软件（中文版）</t>
  </si>
  <si>
    <t>VxSCADA</t>
  </si>
  <si>
    <r>
      <rPr>
        <b/>
        <sz val="10"/>
        <color indexed="8"/>
        <rFont val="Times New Roman"/>
        <charset val="134"/>
      </rPr>
      <t xml:space="preserve">6. </t>
    </r>
    <r>
      <rPr>
        <sz val="10"/>
        <color indexed="8"/>
        <rFont val="宋体"/>
        <charset val="134"/>
      </rPr>
      <t>辅助部件</t>
    </r>
  </si>
  <si>
    <t>交流总空开</t>
  </si>
  <si>
    <t>交流总空开  2P</t>
  </si>
  <si>
    <t>iC65N-K-2P-C/32A</t>
  </si>
  <si>
    <t>Schneider</t>
  </si>
  <si>
    <t>交流空开</t>
  </si>
  <si>
    <t>交流空开  2P</t>
  </si>
  <si>
    <t>iC65N-K-2P-C/10A</t>
  </si>
  <si>
    <t>SIS专用端子</t>
  </si>
  <si>
    <t>SIS专用端子(200点一批)</t>
  </si>
  <si>
    <t>N/A</t>
  </si>
  <si>
    <t>Phoenix</t>
  </si>
  <si>
    <t>电源</t>
  </si>
  <si>
    <t>24VDC电源</t>
  </si>
  <si>
    <t>PW723 (20A)</t>
  </si>
  <si>
    <t>电源冗余模块</t>
  </si>
  <si>
    <t>PW703</t>
  </si>
  <si>
    <t>温控开关</t>
  </si>
  <si>
    <t>机柜内部温控开关</t>
  </si>
  <si>
    <t>CN032-S30</t>
  </si>
  <si>
    <t>SIS辅助操作台附件</t>
  </si>
  <si>
    <t>开关按钮50个、蜂鸣器1个、指示灯1个为一批</t>
  </si>
  <si>
    <t>IDEC</t>
  </si>
  <si>
    <t>继电器输出端子板组合</t>
  </si>
  <si>
    <t>通用八路继电器输出端子板+继电器（RCL114024）*8</t>
  </si>
  <si>
    <t>TU003-DOR08</t>
  </si>
  <si>
    <t>Weidmuller</t>
  </si>
  <si>
    <t>DB25线</t>
  </si>
  <si>
    <t>DB25线（16芯 3m 黑 M-空,TCS-900系统专用）</t>
  </si>
  <si>
    <t>DB25</t>
  </si>
  <si>
    <t>安全栅（AI信号）</t>
  </si>
  <si>
    <t>\</t>
  </si>
  <si>
    <t>AI</t>
  </si>
  <si>
    <t>国产</t>
  </si>
  <si>
    <t>安全栅（温变信号）</t>
  </si>
  <si>
    <t>RTD</t>
  </si>
  <si>
    <t>继电器</t>
  </si>
  <si>
    <t>按要求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</si>
</sst>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&quot; &quot;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0"/>
      <color indexed="8"/>
      <name val="Times New Roman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8" borderId="1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3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0" fontId="4" fillId="2" borderId="6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BFBFB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5"/>
  <sheetViews>
    <sheetView showGridLines="0" tabSelected="1" workbookViewId="0">
      <selection activeCell="D2" sqref="D2"/>
    </sheetView>
  </sheetViews>
  <sheetFormatPr defaultColWidth="9" defaultRowHeight="13.5" customHeight="1"/>
  <cols>
    <col min="1" max="1" width="6.75" style="1" customWidth="1"/>
    <col min="2" max="2" width="17.125" style="1" customWidth="1"/>
    <col min="3" max="3" width="2.375" style="1" customWidth="1"/>
    <col min="4" max="8" width="9" style="1" customWidth="1"/>
    <col min="9" max="9" width="6.875" style="1" customWidth="1"/>
    <col min="10" max="10" width="4.625" style="1" customWidth="1"/>
    <col min="11" max="256" width="9" style="1" customWidth="1"/>
  </cols>
  <sheetData>
    <row r="1" ht="24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4.25" customHeight="1" spans="1:11">
      <c r="A2" s="5"/>
      <c r="B2" s="5"/>
      <c r="C2" s="5"/>
      <c r="D2" s="5"/>
      <c r="E2" s="5"/>
      <c r="F2" s="5"/>
      <c r="G2" s="5"/>
      <c r="H2" s="4"/>
      <c r="I2" s="4"/>
      <c r="J2" s="4"/>
      <c r="K2" s="4"/>
    </row>
    <row r="3" ht="14.45" customHeight="1" spans="1:11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/>
      <c r="I3" s="2"/>
      <c r="J3" s="2"/>
      <c r="K3" s="2"/>
    </row>
    <row r="4" ht="14.45" customHeight="1" spans="1:11">
      <c r="A4" s="9">
        <v>1</v>
      </c>
      <c r="B4" s="10" t="s">
        <v>8</v>
      </c>
      <c r="C4" s="11">
        <v>6</v>
      </c>
      <c r="D4" s="12">
        <f t="shared" ref="D4:D6" si="0">C4*1.15</f>
        <v>6.9</v>
      </c>
      <c r="E4" s="11">
        <v>32</v>
      </c>
      <c r="F4" s="11">
        <v>32</v>
      </c>
      <c r="G4" s="11">
        <v>1</v>
      </c>
      <c r="H4" s="8"/>
      <c r="I4" s="2"/>
      <c r="J4" s="2"/>
      <c r="K4" s="2"/>
    </row>
    <row r="5" ht="14.45" customHeight="1" spans="1:11">
      <c r="A5" s="9">
        <v>2</v>
      </c>
      <c r="B5" s="10" t="s">
        <v>9</v>
      </c>
      <c r="C5" s="11">
        <v>0</v>
      </c>
      <c r="D5" s="12">
        <f t="shared" si="0"/>
        <v>0</v>
      </c>
      <c r="E5" s="11">
        <v>0</v>
      </c>
      <c r="F5" s="11">
        <v>0</v>
      </c>
      <c r="G5" s="11">
        <v>0</v>
      </c>
      <c r="H5" s="8"/>
      <c r="I5" s="2"/>
      <c r="J5" s="2"/>
      <c r="K5" s="2"/>
    </row>
    <row r="6" ht="14.45" customHeight="1" spans="1:11">
      <c r="A6" s="9">
        <v>3</v>
      </c>
      <c r="B6" s="10" t="s">
        <v>10</v>
      </c>
      <c r="C6" s="11">
        <v>3</v>
      </c>
      <c r="D6" s="12">
        <f t="shared" si="0"/>
        <v>3.45</v>
      </c>
      <c r="E6" s="11">
        <v>32</v>
      </c>
      <c r="F6" s="11">
        <v>32</v>
      </c>
      <c r="G6" s="11">
        <v>1</v>
      </c>
      <c r="H6" s="8"/>
      <c r="I6" s="2"/>
      <c r="J6" s="2"/>
      <c r="K6" s="2"/>
    </row>
    <row r="7" ht="14.45" customHeight="1" spans="1:11">
      <c r="A7" s="13"/>
      <c r="B7" s="13"/>
      <c r="C7" s="13"/>
      <c r="D7" s="13"/>
      <c r="E7" s="13"/>
      <c r="F7" s="13"/>
      <c r="G7" s="13"/>
      <c r="H7" s="2"/>
      <c r="I7" s="2"/>
      <c r="J7" s="2"/>
      <c r="K7" s="2"/>
    </row>
    <row r="8" ht="13.55" customHeight="1" spans="1:11">
      <c r="A8" s="14" t="s">
        <v>11</v>
      </c>
      <c r="B8" s="15"/>
      <c r="C8" s="15"/>
      <c r="D8" s="16"/>
      <c r="E8" s="16"/>
      <c r="F8" s="16"/>
      <c r="G8" s="15"/>
      <c r="H8" s="15"/>
      <c r="I8" s="16"/>
      <c r="J8" s="16"/>
      <c r="K8" s="16"/>
    </row>
    <row r="9" ht="13.55" customHeight="1" spans="1:11">
      <c r="A9" s="6" t="s">
        <v>1</v>
      </c>
      <c r="B9" s="17" t="s">
        <v>12</v>
      </c>
      <c r="C9" s="18"/>
      <c r="D9" s="7" t="s">
        <v>13</v>
      </c>
      <c r="E9" s="19"/>
      <c r="F9" s="19"/>
      <c r="G9" s="17" t="s">
        <v>14</v>
      </c>
      <c r="H9" s="18"/>
      <c r="I9" s="7" t="s">
        <v>15</v>
      </c>
      <c r="J9" s="7" t="s">
        <v>16</v>
      </c>
      <c r="K9" s="7" t="s">
        <v>17</v>
      </c>
    </row>
    <row r="10" ht="56.55" customHeight="1" spans="1:11">
      <c r="A10" s="9">
        <v>1</v>
      </c>
      <c r="B10" s="20" t="s">
        <v>18</v>
      </c>
      <c r="C10" s="21"/>
      <c r="D10" s="22" t="s">
        <v>19</v>
      </c>
      <c r="E10" s="23"/>
      <c r="F10" s="23"/>
      <c r="G10" s="24" t="s">
        <v>20</v>
      </c>
      <c r="H10" s="25"/>
      <c r="I10" s="11">
        <v>1</v>
      </c>
      <c r="J10" s="33" t="s">
        <v>21</v>
      </c>
      <c r="K10" s="33" t="s">
        <v>22</v>
      </c>
    </row>
    <row r="11" ht="45.55" customHeight="1" spans="1:11">
      <c r="A11" s="9">
        <v>2</v>
      </c>
      <c r="B11" s="20" t="s">
        <v>23</v>
      </c>
      <c r="C11" s="21"/>
      <c r="D11" s="22" t="s">
        <v>24</v>
      </c>
      <c r="E11" s="23"/>
      <c r="F11" s="23"/>
      <c r="G11" s="24" t="s">
        <v>25</v>
      </c>
      <c r="H11" s="25"/>
      <c r="I11" s="11">
        <v>1</v>
      </c>
      <c r="J11" s="33" t="s">
        <v>21</v>
      </c>
      <c r="K11" s="33" t="s">
        <v>22</v>
      </c>
    </row>
    <row r="12" ht="23.55" customHeight="1" spans="1:11">
      <c r="A12" s="9">
        <v>3</v>
      </c>
      <c r="B12" s="20" t="s">
        <v>26</v>
      </c>
      <c r="C12" s="21"/>
      <c r="D12" s="22" t="s">
        <v>27</v>
      </c>
      <c r="E12" s="23"/>
      <c r="F12" s="23"/>
      <c r="G12" s="24" t="s">
        <v>28</v>
      </c>
      <c r="H12" s="25"/>
      <c r="I12" s="11">
        <v>1</v>
      </c>
      <c r="J12" s="33" t="s">
        <v>21</v>
      </c>
      <c r="K12" s="33" t="s">
        <v>22</v>
      </c>
    </row>
    <row r="13" ht="13.55" customHeight="1" spans="1:11">
      <c r="A13" s="9">
        <v>4</v>
      </c>
      <c r="B13" s="20" t="s">
        <v>29</v>
      </c>
      <c r="C13" s="21"/>
      <c r="D13" s="22" t="s">
        <v>30</v>
      </c>
      <c r="E13" s="23"/>
      <c r="F13" s="23"/>
      <c r="G13" s="24" t="s">
        <v>31</v>
      </c>
      <c r="H13" s="25"/>
      <c r="I13" s="11">
        <v>6</v>
      </c>
      <c r="J13" s="33" t="s">
        <v>21</v>
      </c>
      <c r="K13" s="33" t="s">
        <v>22</v>
      </c>
    </row>
    <row r="14" ht="23.55" customHeight="1" spans="1:11">
      <c r="A14" s="9">
        <v>5</v>
      </c>
      <c r="B14" s="20" t="s">
        <v>32</v>
      </c>
      <c r="C14" s="21"/>
      <c r="D14" s="22" t="s">
        <v>33</v>
      </c>
      <c r="E14" s="23"/>
      <c r="F14" s="23"/>
      <c r="G14" s="24" t="s">
        <v>34</v>
      </c>
      <c r="H14" s="25"/>
      <c r="I14" s="11">
        <v>1</v>
      </c>
      <c r="J14" s="33" t="s">
        <v>21</v>
      </c>
      <c r="K14" s="33" t="s">
        <v>22</v>
      </c>
    </row>
    <row r="15" ht="13.55" customHeight="1" spans="1:11">
      <c r="A15" s="9">
        <v>6</v>
      </c>
      <c r="B15" s="20" t="s">
        <v>35</v>
      </c>
      <c r="C15" s="21"/>
      <c r="D15" s="22" t="s">
        <v>36</v>
      </c>
      <c r="E15" s="23"/>
      <c r="F15" s="23"/>
      <c r="G15" s="24" t="s">
        <v>37</v>
      </c>
      <c r="H15" s="25"/>
      <c r="I15" s="11">
        <v>1</v>
      </c>
      <c r="J15" s="33" t="s">
        <v>21</v>
      </c>
      <c r="K15" s="33" t="s">
        <v>22</v>
      </c>
    </row>
    <row r="16" ht="13.55" customHeight="1" spans="1:11">
      <c r="A16" s="9">
        <v>7</v>
      </c>
      <c r="B16" s="20" t="s">
        <v>38</v>
      </c>
      <c r="C16" s="21"/>
      <c r="D16" s="22" t="s">
        <v>39</v>
      </c>
      <c r="E16" s="23"/>
      <c r="F16" s="23"/>
      <c r="G16" s="24" t="s">
        <v>40</v>
      </c>
      <c r="H16" s="25"/>
      <c r="I16" s="11">
        <v>1</v>
      </c>
      <c r="J16" s="33" t="s">
        <v>21</v>
      </c>
      <c r="K16" s="33" t="s">
        <v>22</v>
      </c>
    </row>
    <row r="17" ht="23.55" customHeight="1" spans="1:11">
      <c r="A17" s="9">
        <v>8</v>
      </c>
      <c r="B17" s="20" t="s">
        <v>41</v>
      </c>
      <c r="C17" s="21"/>
      <c r="D17" s="22" t="s">
        <v>42</v>
      </c>
      <c r="E17" s="23"/>
      <c r="F17" s="23"/>
      <c r="G17" s="24" t="s">
        <v>43</v>
      </c>
      <c r="H17" s="25"/>
      <c r="I17" s="11">
        <v>1</v>
      </c>
      <c r="J17" s="33" t="s">
        <v>21</v>
      </c>
      <c r="K17" s="33" t="s">
        <v>22</v>
      </c>
    </row>
    <row r="18" ht="13.55" customHeight="1" spans="1:11">
      <c r="A18" s="9">
        <v>9</v>
      </c>
      <c r="B18" s="20" t="s">
        <v>44</v>
      </c>
      <c r="C18" s="21"/>
      <c r="D18" s="22" t="s">
        <v>45</v>
      </c>
      <c r="E18" s="23"/>
      <c r="F18" s="23"/>
      <c r="G18" s="24" t="s">
        <v>46</v>
      </c>
      <c r="H18" s="25"/>
      <c r="I18" s="11">
        <v>1</v>
      </c>
      <c r="J18" s="33" t="s">
        <v>21</v>
      </c>
      <c r="K18" s="33" t="s">
        <v>22</v>
      </c>
    </row>
    <row r="19" ht="13.55" customHeight="1" spans="1:11">
      <c r="A19" s="9">
        <v>10</v>
      </c>
      <c r="B19" s="20" t="s">
        <v>47</v>
      </c>
      <c r="C19" s="21"/>
      <c r="D19" s="22" t="s">
        <v>48</v>
      </c>
      <c r="E19" s="23"/>
      <c r="F19" s="23"/>
      <c r="G19" s="24" t="s">
        <v>49</v>
      </c>
      <c r="H19" s="25"/>
      <c r="I19" s="11">
        <v>2</v>
      </c>
      <c r="J19" s="33" t="s">
        <v>50</v>
      </c>
      <c r="K19" s="33" t="s">
        <v>22</v>
      </c>
    </row>
    <row r="20" ht="13.55" customHeight="1" spans="1:11">
      <c r="A20" s="26" t="s">
        <v>51</v>
      </c>
      <c r="B20" s="27"/>
      <c r="C20" s="27"/>
      <c r="D20" s="28"/>
      <c r="E20" s="28"/>
      <c r="F20" s="28"/>
      <c r="G20" s="27"/>
      <c r="H20" s="27"/>
      <c r="I20" s="28"/>
      <c r="J20" s="28"/>
      <c r="K20" s="28"/>
    </row>
    <row r="21" ht="13.55" customHeight="1" spans="1:11">
      <c r="A21" s="6" t="s">
        <v>1</v>
      </c>
      <c r="B21" s="17" t="s">
        <v>52</v>
      </c>
      <c r="C21" s="18"/>
      <c r="D21" s="7" t="s">
        <v>53</v>
      </c>
      <c r="E21" s="19"/>
      <c r="F21" s="19"/>
      <c r="G21" s="17" t="s">
        <v>54</v>
      </c>
      <c r="H21" s="18"/>
      <c r="I21" s="7" t="s">
        <v>15</v>
      </c>
      <c r="J21" s="7" t="s">
        <v>16</v>
      </c>
      <c r="K21" s="7" t="s">
        <v>17</v>
      </c>
    </row>
    <row r="22" ht="23.55" customHeight="1" spans="1:11">
      <c r="A22" s="9">
        <v>1</v>
      </c>
      <c r="B22" s="22" t="s">
        <v>55</v>
      </c>
      <c r="C22" s="29"/>
      <c r="D22" s="22" t="s">
        <v>56</v>
      </c>
      <c r="E22" s="23"/>
      <c r="F22" s="23"/>
      <c r="G22" s="24" t="s">
        <v>57</v>
      </c>
      <c r="H22" s="25"/>
      <c r="I22" s="11">
        <v>1</v>
      </c>
      <c r="J22" s="33" t="s">
        <v>58</v>
      </c>
      <c r="K22" s="33" t="s">
        <v>22</v>
      </c>
    </row>
    <row r="23" ht="13.55" customHeight="1" spans="1:11">
      <c r="A23" s="9">
        <v>2</v>
      </c>
      <c r="B23" s="22" t="s">
        <v>59</v>
      </c>
      <c r="C23" s="29"/>
      <c r="D23" s="22" t="s">
        <v>60</v>
      </c>
      <c r="E23" s="23"/>
      <c r="F23" s="23"/>
      <c r="G23" s="24" t="s">
        <v>61</v>
      </c>
      <c r="H23" s="25"/>
      <c r="I23" s="11">
        <v>1</v>
      </c>
      <c r="J23" s="33" t="s">
        <v>58</v>
      </c>
      <c r="K23" s="33" t="s">
        <v>22</v>
      </c>
    </row>
    <row r="24" ht="13.55" customHeight="1" spans="1:11">
      <c r="A24" s="9">
        <v>3</v>
      </c>
      <c r="B24" s="22" t="s">
        <v>62</v>
      </c>
      <c r="C24" s="29"/>
      <c r="D24" s="23"/>
      <c r="E24" s="23"/>
      <c r="F24" s="23"/>
      <c r="G24" s="30"/>
      <c r="H24" s="25"/>
      <c r="I24" s="11">
        <v>1</v>
      </c>
      <c r="J24" s="33" t="s">
        <v>63</v>
      </c>
      <c r="K24" s="33" t="s">
        <v>22</v>
      </c>
    </row>
    <row r="25" ht="13.55" customHeight="1" spans="1:11">
      <c r="A25" s="26" t="s">
        <v>64</v>
      </c>
      <c r="B25" s="27"/>
      <c r="C25" s="27"/>
      <c r="D25" s="28"/>
      <c r="E25" s="28"/>
      <c r="F25" s="28"/>
      <c r="G25" s="27"/>
      <c r="H25" s="27"/>
      <c r="I25" s="28"/>
      <c r="J25" s="28"/>
      <c r="K25" s="28"/>
    </row>
    <row r="26" ht="13.55" customHeight="1" spans="1:11">
      <c r="A26" s="6" t="s">
        <v>1</v>
      </c>
      <c r="B26" s="17" t="s">
        <v>52</v>
      </c>
      <c r="C26" s="18"/>
      <c r="D26" s="7" t="s">
        <v>53</v>
      </c>
      <c r="E26" s="19"/>
      <c r="F26" s="19"/>
      <c r="G26" s="17" t="s">
        <v>54</v>
      </c>
      <c r="H26" s="18"/>
      <c r="I26" s="7" t="s">
        <v>15</v>
      </c>
      <c r="J26" s="7" t="s">
        <v>16</v>
      </c>
      <c r="K26" s="7" t="s">
        <v>17</v>
      </c>
    </row>
    <row r="27" ht="67.55" customHeight="1" spans="1:11">
      <c r="A27" s="9">
        <v>1</v>
      </c>
      <c r="B27" s="22" t="s">
        <v>65</v>
      </c>
      <c r="C27" s="29"/>
      <c r="D27" s="22" t="s">
        <v>66</v>
      </c>
      <c r="E27" s="23"/>
      <c r="F27" s="23"/>
      <c r="G27" s="24" t="s">
        <v>67</v>
      </c>
      <c r="H27" s="25"/>
      <c r="I27" s="11">
        <v>1</v>
      </c>
      <c r="J27" s="33" t="s">
        <v>58</v>
      </c>
      <c r="K27" s="33" t="s">
        <v>68</v>
      </c>
    </row>
    <row r="28" ht="34.55" customHeight="1" spans="1:11">
      <c r="A28" s="9">
        <v>2</v>
      </c>
      <c r="B28" s="22" t="s">
        <v>69</v>
      </c>
      <c r="C28" s="29"/>
      <c r="D28" s="22" t="s">
        <v>70</v>
      </c>
      <c r="E28" s="23"/>
      <c r="F28" s="23"/>
      <c r="G28" s="24" t="s">
        <v>71</v>
      </c>
      <c r="H28" s="25"/>
      <c r="I28" s="11">
        <v>1</v>
      </c>
      <c r="J28" s="33" t="s">
        <v>58</v>
      </c>
      <c r="K28" s="33" t="s">
        <v>68</v>
      </c>
    </row>
    <row r="29" ht="13.55" customHeight="1" spans="1:11">
      <c r="A29" s="9">
        <v>3</v>
      </c>
      <c r="B29" s="22" t="s">
        <v>72</v>
      </c>
      <c r="C29" s="29"/>
      <c r="D29" s="22" t="s">
        <v>73</v>
      </c>
      <c r="E29" s="23"/>
      <c r="F29" s="23"/>
      <c r="G29" s="30"/>
      <c r="H29" s="25"/>
      <c r="I29" s="11">
        <v>1</v>
      </c>
      <c r="J29" s="33" t="s">
        <v>58</v>
      </c>
      <c r="K29" s="33" t="s">
        <v>74</v>
      </c>
    </row>
    <row r="30" ht="13.55" customHeight="1" spans="1:11">
      <c r="A30" s="26" t="s">
        <v>75</v>
      </c>
      <c r="B30" s="27"/>
      <c r="C30" s="27"/>
      <c r="D30" s="28"/>
      <c r="E30" s="28"/>
      <c r="F30" s="28"/>
      <c r="G30" s="27"/>
      <c r="H30" s="27"/>
      <c r="I30" s="28"/>
      <c r="J30" s="28"/>
      <c r="K30" s="28"/>
    </row>
    <row r="31" ht="13.55" customHeight="1" spans="1:11">
      <c r="A31" s="6" t="s">
        <v>1</v>
      </c>
      <c r="B31" s="17" t="s">
        <v>52</v>
      </c>
      <c r="C31" s="18"/>
      <c r="D31" s="7" t="s">
        <v>53</v>
      </c>
      <c r="E31" s="19"/>
      <c r="F31" s="19"/>
      <c r="G31" s="17" t="s">
        <v>54</v>
      </c>
      <c r="H31" s="18"/>
      <c r="I31" s="7" t="s">
        <v>15</v>
      </c>
      <c r="J31" s="7" t="s">
        <v>16</v>
      </c>
      <c r="K31" s="7" t="s">
        <v>17</v>
      </c>
    </row>
    <row r="32" ht="23.55" customHeight="1" spans="1:11">
      <c r="A32" s="9">
        <v>1</v>
      </c>
      <c r="B32" s="22" t="s">
        <v>76</v>
      </c>
      <c r="C32" s="29"/>
      <c r="D32" s="22" t="s">
        <v>77</v>
      </c>
      <c r="E32" s="23"/>
      <c r="F32" s="23"/>
      <c r="G32" s="24" t="s">
        <v>78</v>
      </c>
      <c r="H32" s="25"/>
      <c r="I32" s="11">
        <v>2</v>
      </c>
      <c r="J32" s="33" t="s">
        <v>79</v>
      </c>
      <c r="K32" s="33" t="s">
        <v>22</v>
      </c>
    </row>
    <row r="33" ht="13.55" customHeight="1" spans="1:11">
      <c r="A33" s="26" t="s">
        <v>80</v>
      </c>
      <c r="B33" s="27"/>
      <c r="C33" s="27"/>
      <c r="D33" s="28"/>
      <c r="E33" s="28"/>
      <c r="F33" s="28"/>
      <c r="G33" s="27"/>
      <c r="H33" s="27"/>
      <c r="I33" s="28"/>
      <c r="J33" s="28"/>
      <c r="K33" s="28"/>
    </row>
    <row r="34" ht="13.55" customHeight="1" spans="1:11">
      <c r="A34" s="6" t="s">
        <v>1</v>
      </c>
      <c r="B34" s="17" t="s">
        <v>52</v>
      </c>
      <c r="C34" s="18"/>
      <c r="D34" s="7" t="s">
        <v>53</v>
      </c>
      <c r="E34" s="19"/>
      <c r="F34" s="19"/>
      <c r="G34" s="17" t="s">
        <v>54</v>
      </c>
      <c r="H34" s="18"/>
      <c r="I34" s="7" t="s">
        <v>15</v>
      </c>
      <c r="J34" s="7" t="s">
        <v>16</v>
      </c>
      <c r="K34" s="7" t="s">
        <v>17</v>
      </c>
    </row>
    <row r="35" ht="34.55" customHeight="1" spans="1:11">
      <c r="A35" s="9">
        <v>1</v>
      </c>
      <c r="B35" s="22" t="s">
        <v>81</v>
      </c>
      <c r="C35" s="29"/>
      <c r="D35" s="22" t="s">
        <v>82</v>
      </c>
      <c r="E35" s="23"/>
      <c r="F35" s="23"/>
      <c r="G35" s="24" t="s">
        <v>83</v>
      </c>
      <c r="H35" s="25"/>
      <c r="I35" s="11">
        <v>1</v>
      </c>
      <c r="J35" s="33" t="s">
        <v>84</v>
      </c>
      <c r="K35" s="33" t="s">
        <v>85</v>
      </c>
    </row>
    <row r="36" ht="13.55" customHeight="1" spans="1:11">
      <c r="A36" s="9">
        <v>2</v>
      </c>
      <c r="B36" s="22" t="s">
        <v>86</v>
      </c>
      <c r="C36" s="29"/>
      <c r="D36" s="22" t="s">
        <v>86</v>
      </c>
      <c r="E36" s="23"/>
      <c r="F36" s="23"/>
      <c r="G36" s="24" t="s">
        <v>87</v>
      </c>
      <c r="H36" s="25"/>
      <c r="I36" s="11">
        <v>1</v>
      </c>
      <c r="J36" s="33" t="s">
        <v>84</v>
      </c>
      <c r="K36" s="33" t="s">
        <v>22</v>
      </c>
    </row>
    <row r="37" ht="13.55" customHeight="1" spans="1:11">
      <c r="A37" s="9">
        <v>3</v>
      </c>
      <c r="B37" s="22" t="s">
        <v>88</v>
      </c>
      <c r="C37" s="29"/>
      <c r="D37" s="22" t="s">
        <v>88</v>
      </c>
      <c r="E37" s="23"/>
      <c r="F37" s="23"/>
      <c r="G37" s="24" t="s">
        <v>89</v>
      </c>
      <c r="H37" s="25"/>
      <c r="I37" s="11">
        <v>1</v>
      </c>
      <c r="J37" s="33" t="s">
        <v>84</v>
      </c>
      <c r="K37" s="33" t="s">
        <v>22</v>
      </c>
    </row>
    <row r="38" ht="13.55" customHeight="1" spans="1:11">
      <c r="A38" s="9">
        <v>4</v>
      </c>
      <c r="B38" s="22" t="s">
        <v>90</v>
      </c>
      <c r="C38" s="29"/>
      <c r="D38" s="22" t="s">
        <v>90</v>
      </c>
      <c r="E38" s="23"/>
      <c r="F38" s="23"/>
      <c r="G38" s="24" t="s">
        <v>91</v>
      </c>
      <c r="H38" s="25"/>
      <c r="I38" s="11">
        <v>1</v>
      </c>
      <c r="J38" s="33" t="s">
        <v>84</v>
      </c>
      <c r="K38" s="33" t="s">
        <v>22</v>
      </c>
    </row>
    <row r="39" ht="23.55" customHeight="1" spans="1:11">
      <c r="A39" s="9">
        <v>5</v>
      </c>
      <c r="B39" s="22" t="s">
        <v>92</v>
      </c>
      <c r="C39" s="29"/>
      <c r="D39" s="22" t="s">
        <v>93</v>
      </c>
      <c r="E39" s="23"/>
      <c r="F39" s="23"/>
      <c r="G39" s="24" t="s">
        <v>93</v>
      </c>
      <c r="H39" s="25"/>
      <c r="I39" s="11">
        <v>1</v>
      </c>
      <c r="J39" s="33" t="s">
        <v>84</v>
      </c>
      <c r="K39" s="33" t="s">
        <v>22</v>
      </c>
    </row>
    <row r="40" ht="13.55" customHeight="1" spans="1:11">
      <c r="A40" s="26" t="s">
        <v>94</v>
      </c>
      <c r="B40" s="27"/>
      <c r="C40" s="27"/>
      <c r="D40" s="28"/>
      <c r="E40" s="28"/>
      <c r="F40" s="28"/>
      <c r="G40" s="27"/>
      <c r="H40" s="27"/>
      <c r="I40" s="28"/>
      <c r="J40" s="28"/>
      <c r="K40" s="28"/>
    </row>
    <row r="41" ht="13.55" customHeight="1" spans="1:11">
      <c r="A41" s="6" t="s">
        <v>1</v>
      </c>
      <c r="B41" s="17" t="s">
        <v>52</v>
      </c>
      <c r="C41" s="18"/>
      <c r="D41" s="7" t="s">
        <v>53</v>
      </c>
      <c r="E41" s="19"/>
      <c r="F41" s="19"/>
      <c r="G41" s="17" t="s">
        <v>54</v>
      </c>
      <c r="H41" s="18"/>
      <c r="I41" s="7" t="s">
        <v>15</v>
      </c>
      <c r="J41" s="7" t="s">
        <v>16</v>
      </c>
      <c r="K41" s="7" t="s">
        <v>17</v>
      </c>
    </row>
    <row r="42" ht="23.55" customHeight="1" spans="1:11">
      <c r="A42" s="9">
        <v>1</v>
      </c>
      <c r="B42" s="22" t="s">
        <v>95</v>
      </c>
      <c r="C42" s="29"/>
      <c r="D42" s="22" t="s">
        <v>96</v>
      </c>
      <c r="E42" s="23"/>
      <c r="F42" s="23"/>
      <c r="G42" s="24" t="s">
        <v>97</v>
      </c>
      <c r="H42" s="25"/>
      <c r="I42" s="11">
        <v>4</v>
      </c>
      <c r="J42" s="33" t="s">
        <v>79</v>
      </c>
      <c r="K42" s="33" t="s">
        <v>98</v>
      </c>
    </row>
    <row r="43" ht="23.55" customHeight="1" spans="1:11">
      <c r="A43" s="9">
        <v>2</v>
      </c>
      <c r="B43" s="22" t="s">
        <v>99</v>
      </c>
      <c r="C43" s="29"/>
      <c r="D43" s="22" t="s">
        <v>100</v>
      </c>
      <c r="E43" s="23"/>
      <c r="F43" s="23"/>
      <c r="G43" s="24" t="s">
        <v>101</v>
      </c>
      <c r="H43" s="25"/>
      <c r="I43" s="11">
        <v>4</v>
      </c>
      <c r="J43" s="33" t="s">
        <v>79</v>
      </c>
      <c r="K43" s="33" t="s">
        <v>98</v>
      </c>
    </row>
    <row r="44" ht="23.55" customHeight="1" spans="1:11">
      <c r="A44" s="9">
        <v>3</v>
      </c>
      <c r="B44" s="22" t="s">
        <v>102</v>
      </c>
      <c r="C44" s="29"/>
      <c r="D44" s="22" t="s">
        <v>103</v>
      </c>
      <c r="E44" s="23"/>
      <c r="F44" s="23"/>
      <c r="G44" s="24" t="s">
        <v>104</v>
      </c>
      <c r="H44" s="25"/>
      <c r="I44" s="11">
        <v>1</v>
      </c>
      <c r="J44" s="33" t="s">
        <v>63</v>
      </c>
      <c r="K44" s="33" t="s">
        <v>105</v>
      </c>
    </row>
    <row r="45" ht="13.55" customHeight="1" spans="1:11">
      <c r="A45" s="9">
        <v>4</v>
      </c>
      <c r="B45" s="22" t="s">
        <v>106</v>
      </c>
      <c r="C45" s="29"/>
      <c r="D45" s="22" t="s">
        <v>107</v>
      </c>
      <c r="E45" s="23"/>
      <c r="F45" s="23"/>
      <c r="G45" s="24" t="s">
        <v>108</v>
      </c>
      <c r="H45" s="25"/>
      <c r="I45" s="11">
        <v>2</v>
      </c>
      <c r="J45" s="33" t="s">
        <v>21</v>
      </c>
      <c r="K45" s="33" t="s">
        <v>22</v>
      </c>
    </row>
    <row r="46" ht="13.55" customHeight="1" spans="1:11">
      <c r="A46" s="9">
        <v>5</v>
      </c>
      <c r="B46" s="22" t="s">
        <v>109</v>
      </c>
      <c r="C46" s="29"/>
      <c r="D46" s="22" t="s">
        <v>109</v>
      </c>
      <c r="E46" s="23"/>
      <c r="F46" s="23"/>
      <c r="G46" s="24" t="s">
        <v>110</v>
      </c>
      <c r="H46" s="25"/>
      <c r="I46" s="11">
        <v>1</v>
      </c>
      <c r="J46" s="33" t="s">
        <v>21</v>
      </c>
      <c r="K46" s="33" t="s">
        <v>22</v>
      </c>
    </row>
    <row r="47" ht="13.55" customHeight="1" spans="1:11">
      <c r="A47" s="9">
        <v>6</v>
      </c>
      <c r="B47" s="22" t="s">
        <v>111</v>
      </c>
      <c r="C47" s="29"/>
      <c r="D47" s="22" t="s">
        <v>112</v>
      </c>
      <c r="E47" s="23"/>
      <c r="F47" s="23"/>
      <c r="G47" s="24" t="s">
        <v>113</v>
      </c>
      <c r="H47" s="25"/>
      <c r="I47" s="11">
        <v>1</v>
      </c>
      <c r="J47" s="33" t="s">
        <v>21</v>
      </c>
      <c r="K47" s="33" t="s">
        <v>22</v>
      </c>
    </row>
    <row r="48" ht="23.55" customHeight="1" spans="1:11">
      <c r="A48" s="9">
        <v>7</v>
      </c>
      <c r="B48" s="22" t="s">
        <v>114</v>
      </c>
      <c r="C48" s="29"/>
      <c r="D48" s="22" t="s">
        <v>115</v>
      </c>
      <c r="E48" s="23"/>
      <c r="F48" s="23"/>
      <c r="G48" s="24" t="s">
        <v>104</v>
      </c>
      <c r="H48" s="25"/>
      <c r="I48" s="11">
        <v>1</v>
      </c>
      <c r="J48" s="33" t="s">
        <v>63</v>
      </c>
      <c r="K48" s="33" t="s">
        <v>116</v>
      </c>
    </row>
    <row r="49" ht="34.55" customHeight="1" spans="1:11">
      <c r="A49" s="9">
        <v>8</v>
      </c>
      <c r="B49" s="22" t="s">
        <v>117</v>
      </c>
      <c r="C49" s="29"/>
      <c r="D49" s="22" t="s">
        <v>118</v>
      </c>
      <c r="E49" s="23"/>
      <c r="F49" s="23"/>
      <c r="G49" s="24" t="s">
        <v>119</v>
      </c>
      <c r="H49" s="25"/>
      <c r="I49" s="11">
        <v>1</v>
      </c>
      <c r="J49" s="33" t="s">
        <v>21</v>
      </c>
      <c r="K49" s="33" t="s">
        <v>120</v>
      </c>
    </row>
    <row r="50" ht="34.55" customHeight="1" spans="1:11">
      <c r="A50" s="9">
        <v>9</v>
      </c>
      <c r="B50" s="22" t="s">
        <v>121</v>
      </c>
      <c r="C50" s="29"/>
      <c r="D50" s="22" t="s">
        <v>122</v>
      </c>
      <c r="E50" s="23"/>
      <c r="F50" s="23"/>
      <c r="G50" s="24" t="s">
        <v>123</v>
      </c>
      <c r="H50" s="25"/>
      <c r="I50" s="11">
        <v>2</v>
      </c>
      <c r="J50" s="33" t="s">
        <v>50</v>
      </c>
      <c r="K50" s="33" t="s">
        <v>22</v>
      </c>
    </row>
    <row r="51" ht="13.55" customHeight="1" spans="1:11">
      <c r="A51" s="9">
        <v>10</v>
      </c>
      <c r="B51" s="22" t="s">
        <v>124</v>
      </c>
      <c r="C51" s="29"/>
      <c r="D51" s="22" t="s">
        <v>125</v>
      </c>
      <c r="E51" s="23"/>
      <c r="F51" s="23"/>
      <c r="G51" s="24" t="s">
        <v>126</v>
      </c>
      <c r="H51" s="25"/>
      <c r="I51" s="11">
        <v>4</v>
      </c>
      <c r="J51" s="33" t="s">
        <v>84</v>
      </c>
      <c r="K51" s="33" t="s">
        <v>127</v>
      </c>
    </row>
    <row r="52" ht="13.55" customHeight="1" spans="1:11">
      <c r="A52" s="9">
        <v>12</v>
      </c>
      <c r="B52" s="22" t="s">
        <v>128</v>
      </c>
      <c r="C52" s="29"/>
      <c r="D52" s="22" t="s">
        <v>125</v>
      </c>
      <c r="E52" s="23"/>
      <c r="F52" s="23"/>
      <c r="G52" s="24" t="s">
        <v>129</v>
      </c>
      <c r="H52" s="25"/>
      <c r="I52" s="11">
        <v>2</v>
      </c>
      <c r="J52" s="33" t="s">
        <v>84</v>
      </c>
      <c r="K52" s="33" t="s">
        <v>127</v>
      </c>
    </row>
    <row r="53" ht="13.55" customHeight="1" spans="1:11">
      <c r="A53" s="9">
        <v>13</v>
      </c>
      <c r="B53" s="22" t="s">
        <v>130</v>
      </c>
      <c r="C53" s="29"/>
      <c r="D53" s="22" t="s">
        <v>125</v>
      </c>
      <c r="E53" s="23"/>
      <c r="F53" s="23"/>
      <c r="G53" s="24" t="s">
        <v>125</v>
      </c>
      <c r="H53" s="25"/>
      <c r="I53" s="11">
        <v>8</v>
      </c>
      <c r="J53" s="33" t="s">
        <v>84</v>
      </c>
      <c r="K53" s="33" t="s">
        <v>131</v>
      </c>
    </row>
    <row r="54" ht="14.45" customHeight="1" spans="1:1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ht="14.45" customHeight="1" spans="1:11">
      <c r="A55" s="31"/>
      <c r="B55" s="32"/>
      <c r="C55" s="32"/>
      <c r="D55" s="32"/>
      <c r="E55" s="32"/>
      <c r="F55" s="32"/>
      <c r="G55" s="32"/>
      <c r="H55" s="32"/>
      <c r="I55" s="32"/>
      <c r="J55" s="32"/>
      <c r="K55" s="32"/>
    </row>
  </sheetData>
  <mergeCells count="128">
    <mergeCell ref="A1:K1"/>
    <mergeCell ref="A8:K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A20:K20"/>
    <mergeCell ref="B21:C21"/>
    <mergeCell ref="D21:F21"/>
    <mergeCell ref="G21:H21"/>
    <mergeCell ref="B22:C22"/>
    <mergeCell ref="D22:F22"/>
    <mergeCell ref="G22:H22"/>
    <mergeCell ref="B23:C23"/>
    <mergeCell ref="D23:F23"/>
    <mergeCell ref="G23:H23"/>
    <mergeCell ref="B24:C24"/>
    <mergeCell ref="D24:F24"/>
    <mergeCell ref="G24:H24"/>
    <mergeCell ref="A25:K25"/>
    <mergeCell ref="B26:C26"/>
    <mergeCell ref="D26:F26"/>
    <mergeCell ref="G26:H26"/>
    <mergeCell ref="B27:C27"/>
    <mergeCell ref="D27:F27"/>
    <mergeCell ref="G27:H27"/>
    <mergeCell ref="B28:C28"/>
    <mergeCell ref="D28:F28"/>
    <mergeCell ref="G28:H28"/>
    <mergeCell ref="B29:C29"/>
    <mergeCell ref="D29:F29"/>
    <mergeCell ref="G29:H29"/>
    <mergeCell ref="A30:K30"/>
    <mergeCell ref="B31:C31"/>
    <mergeCell ref="D31:F31"/>
    <mergeCell ref="G31:H31"/>
    <mergeCell ref="B32:C32"/>
    <mergeCell ref="D32:F32"/>
    <mergeCell ref="G32:H32"/>
    <mergeCell ref="A33:K33"/>
    <mergeCell ref="B34:C34"/>
    <mergeCell ref="D34:F34"/>
    <mergeCell ref="G34:H34"/>
    <mergeCell ref="B35:C35"/>
    <mergeCell ref="D35:F35"/>
    <mergeCell ref="G35:H35"/>
    <mergeCell ref="B36:C36"/>
    <mergeCell ref="D36:F36"/>
    <mergeCell ref="G36:H36"/>
    <mergeCell ref="B37:C37"/>
    <mergeCell ref="D37:F37"/>
    <mergeCell ref="G37:H37"/>
    <mergeCell ref="B38:C38"/>
    <mergeCell ref="D38:F38"/>
    <mergeCell ref="G38:H38"/>
    <mergeCell ref="B39:C39"/>
    <mergeCell ref="D39:F39"/>
    <mergeCell ref="G39:H39"/>
    <mergeCell ref="A40:K40"/>
    <mergeCell ref="B41:C41"/>
    <mergeCell ref="D41:F41"/>
    <mergeCell ref="G41:H41"/>
    <mergeCell ref="B42:C42"/>
    <mergeCell ref="D42:F42"/>
    <mergeCell ref="G42:H42"/>
    <mergeCell ref="B43:C43"/>
    <mergeCell ref="D43:F43"/>
    <mergeCell ref="G43:H43"/>
    <mergeCell ref="B44:C44"/>
    <mergeCell ref="D44:F44"/>
    <mergeCell ref="G44:H44"/>
    <mergeCell ref="B45:C45"/>
    <mergeCell ref="D45:F45"/>
    <mergeCell ref="G45:H45"/>
    <mergeCell ref="B46:C46"/>
    <mergeCell ref="D46:F46"/>
    <mergeCell ref="G46:H46"/>
    <mergeCell ref="B47:C47"/>
    <mergeCell ref="D47:F47"/>
    <mergeCell ref="G47:H47"/>
    <mergeCell ref="B48:C48"/>
    <mergeCell ref="D48:F48"/>
    <mergeCell ref="G48:H48"/>
    <mergeCell ref="B49:C49"/>
    <mergeCell ref="D49:F49"/>
    <mergeCell ref="G49:H49"/>
    <mergeCell ref="B50:C50"/>
    <mergeCell ref="D50:F50"/>
    <mergeCell ref="G50:H50"/>
    <mergeCell ref="B51:C51"/>
    <mergeCell ref="D51:F51"/>
    <mergeCell ref="G51:H51"/>
    <mergeCell ref="B52:C52"/>
    <mergeCell ref="D52:F52"/>
    <mergeCell ref="G52:H52"/>
    <mergeCell ref="B53:C53"/>
    <mergeCell ref="D53:F53"/>
    <mergeCell ref="G53:H53"/>
    <mergeCell ref="A55:K55"/>
  </mergeCells>
  <pageMargins left="0.699305555555556" right="0.699305555555556" top="0.75" bottom="0.75" header="0.3" footer="0.3"/>
  <pageSetup paperSize="1" orientation="portrait" useFirstPageNumber="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3.5" customHeight="1" outlineLevelCol="4"/>
  <cols>
    <col min="1" max="256" width="9" style="1" customWidth="1"/>
  </cols>
  <sheetData>
    <row r="1" ht="14.45" customHeight="1" spans="1:5">
      <c r="A1" s="2"/>
      <c r="B1" s="2"/>
      <c r="C1" s="2"/>
      <c r="D1" s="2"/>
      <c r="E1" s="2"/>
    </row>
    <row r="2" ht="14.45" customHeight="1" spans="1:5">
      <c r="A2" s="2"/>
      <c r="B2" s="2"/>
      <c r="C2" s="2"/>
      <c r="D2" s="2"/>
      <c r="E2" s="2"/>
    </row>
    <row r="3" ht="14.45" customHeight="1" spans="1:5">
      <c r="A3" s="2"/>
      <c r="B3" s="2"/>
      <c r="C3" s="2"/>
      <c r="D3" s="2"/>
      <c r="E3" s="2"/>
    </row>
    <row r="4" ht="14.45" customHeight="1" spans="1:5">
      <c r="A4" s="2"/>
      <c r="B4" s="2"/>
      <c r="C4" s="2"/>
      <c r="D4" s="2"/>
      <c r="E4" s="2"/>
    </row>
    <row r="5" ht="14.45" customHeight="1" spans="1:5">
      <c r="A5" s="2"/>
      <c r="B5" s="2"/>
      <c r="C5" s="2"/>
      <c r="D5" s="2"/>
      <c r="E5" s="2"/>
    </row>
    <row r="6" ht="14.45" customHeight="1" spans="1:5">
      <c r="A6" s="2"/>
      <c r="B6" s="2"/>
      <c r="C6" s="2"/>
      <c r="D6" s="2"/>
      <c r="E6" s="2"/>
    </row>
    <row r="7" ht="14.45" customHeight="1" spans="1:5">
      <c r="A7" s="2"/>
      <c r="B7" s="2"/>
      <c r="C7" s="2"/>
      <c r="D7" s="2"/>
      <c r="E7" s="2"/>
    </row>
    <row r="8" ht="14.45" customHeight="1" spans="1:5">
      <c r="A8" s="2"/>
      <c r="B8" s="2"/>
      <c r="C8" s="2"/>
      <c r="D8" s="2"/>
      <c r="E8" s="2"/>
    </row>
    <row r="9" ht="14.45" customHeight="1" spans="1:5">
      <c r="A9" s="2"/>
      <c r="B9" s="2"/>
      <c r="C9" s="2"/>
      <c r="D9" s="2"/>
      <c r="E9" s="2"/>
    </row>
    <row r="10" ht="14.4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3.5" customHeight="1" outlineLevelCol="4"/>
  <cols>
    <col min="1" max="256" width="9" style="1" customWidth="1"/>
  </cols>
  <sheetData>
    <row r="1" ht="14.45" customHeight="1" spans="1:5">
      <c r="A1" s="2"/>
      <c r="B1" s="2"/>
      <c r="C1" s="2"/>
      <c r="D1" s="2"/>
      <c r="E1" s="2"/>
    </row>
    <row r="2" ht="14.45" customHeight="1" spans="1:5">
      <c r="A2" s="2"/>
      <c r="B2" s="2"/>
      <c r="C2" s="2"/>
      <c r="D2" s="2"/>
      <c r="E2" s="2"/>
    </row>
    <row r="3" ht="14.45" customHeight="1" spans="1:5">
      <c r="A3" s="2"/>
      <c r="B3" s="2"/>
      <c r="C3" s="2"/>
      <c r="D3" s="2"/>
      <c r="E3" s="2"/>
    </row>
    <row r="4" ht="14.45" customHeight="1" spans="1:5">
      <c r="A4" s="2"/>
      <c r="B4" s="2"/>
      <c r="C4" s="2"/>
      <c r="D4" s="2"/>
      <c r="E4" s="2"/>
    </row>
    <row r="5" ht="14.45" customHeight="1" spans="1:5">
      <c r="A5" s="2"/>
      <c r="B5" s="2"/>
      <c r="C5" s="2"/>
      <c r="D5" s="2"/>
      <c r="E5" s="2"/>
    </row>
    <row r="6" ht="14.45" customHeight="1" spans="1:5">
      <c r="A6" s="2"/>
      <c r="B6" s="2"/>
      <c r="C6" s="2"/>
      <c r="D6" s="2"/>
      <c r="E6" s="2"/>
    </row>
    <row r="7" ht="14.45" customHeight="1" spans="1:5">
      <c r="A7" s="2"/>
      <c r="B7" s="2"/>
      <c r="C7" s="2"/>
      <c r="D7" s="2"/>
      <c r="E7" s="2"/>
    </row>
    <row r="8" ht="14.45" customHeight="1" spans="1:5">
      <c r="A8" s="2"/>
      <c r="B8" s="2"/>
      <c r="C8" s="2"/>
      <c r="D8" s="2"/>
      <c r="E8" s="2"/>
    </row>
    <row r="9" ht="14.45" customHeight="1" spans="1:5">
      <c r="A9" s="2"/>
      <c r="B9" s="2"/>
      <c r="C9" s="2"/>
      <c r="D9" s="2"/>
      <c r="E9" s="2"/>
    </row>
    <row r="10" ht="14.4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2016-08-16T04:21:27Z</dcterms:created>
  <dcterms:modified xsi:type="dcterms:W3CDTF">2016-08-16T04:22:28Z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