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253"/>
  </bookViews>
  <sheets>
    <sheet name="单排+双排" sheetId="2" r:id="rId1"/>
  </sheets>
  <definedNames>
    <definedName name="_xlnm.Print_Area" localSheetId="0">'单排+双排'!$A$1:$L$25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<sst xmlns="http://schemas.openxmlformats.org/spreadsheetml/2006/main" count="88" uniqueCount="46">
  <si>
    <t>附件5:                                     索普股份西片区部分脚手架搭拆项目采购清单</t>
  </si>
  <si>
    <t>一：非受限空间单排脚手架清单(单排脚手按四个面计算面积)</t>
  </si>
  <si>
    <t>序号</t>
  </si>
  <si>
    <t>设备名称</t>
  </si>
  <si>
    <t>设备位号</t>
  </si>
  <si>
    <t>高度范围</t>
  </si>
  <si>
    <t>单位</t>
  </si>
  <si>
    <t>暂估拆除面积（平方米）</t>
  </si>
  <si>
    <t>搭设单价
（不含税）</t>
  </si>
  <si>
    <t>拆除单价
（不含税）</t>
  </si>
  <si>
    <t>合价(不含税)</t>
  </si>
  <si>
    <t>完工节点</t>
  </si>
  <si>
    <t>备注</t>
  </si>
  <si>
    <t>位置</t>
  </si>
  <si>
    <t>/</t>
  </si>
  <si>
    <t>0米-6米</t>
  </si>
  <si>
    <t>平方</t>
  </si>
  <si>
    <t>不论几楼、包含材料上车、归库</t>
  </si>
  <si>
    <t>气化厂、醋酸厂
甲醇厂、热电厂</t>
  </si>
  <si>
    <t>7米-9米</t>
  </si>
  <si>
    <t>13米-16米</t>
  </si>
  <si>
    <t>二期T215202塔平台、
二期T215203塔平台、
二期T215204塔平台、
二期T215205塔平台、  二期T215206塔平台</t>
  </si>
  <si>
    <r>
      <rPr>
        <sz val="10"/>
        <rFont val="宋体"/>
        <charset val="134"/>
      </rPr>
      <t>甲醇厂(平均高度30米以上，</t>
    </r>
    <r>
      <rPr>
        <sz val="10"/>
        <color rgb="FFFF0000"/>
        <rFont val="宋体"/>
        <charset val="134"/>
      </rPr>
      <t>报价方自备吊车配合材料垂直运输</t>
    </r>
    <r>
      <rPr>
        <sz val="10"/>
        <rFont val="宋体"/>
        <charset val="134"/>
      </rPr>
      <t>)</t>
    </r>
  </si>
  <si>
    <t>二：非受限空间双排脚手架清单(双排脚手按垂直单面计算面积)</t>
  </si>
  <si>
    <t>设备高，直径（米）</t>
  </si>
  <si>
    <t>脚手架搭设高度（米）</t>
  </si>
  <si>
    <t>暂估搭设、拆除面积（平方米）</t>
  </si>
  <si>
    <t>H2S浓缩塔</t>
  </si>
  <si>
    <t>T15203</t>
  </si>
  <si>
    <t>55*3.6</t>
  </si>
  <si>
    <t>大修期间</t>
  </si>
  <si>
    <t>脚手架面积覆盖所有保温更换区域</t>
  </si>
  <si>
    <t>甲醇厂</t>
  </si>
  <si>
    <t>三：非受限空间双排脚手架清单(双排脚手按垂直单面计算面积)</t>
  </si>
  <si>
    <t>磨煤厂房</t>
  </si>
  <si>
    <t>长90宽40高30</t>
  </si>
  <si>
    <t>脚手架面积覆盖所有外墙涂料面积</t>
  </si>
  <si>
    <t>气化厂</t>
  </si>
  <si>
    <t>不含税总价（元）</t>
  </si>
  <si>
    <t>含  %增值税总价（元）</t>
  </si>
  <si>
    <t>备注：1、报价人要具备应急管理局颁发的架子证；</t>
  </si>
  <si>
    <t xml:space="preserve">      2、报价人负责“一：非受限空间单排脚手架清单”拆除下的物资还库；</t>
  </si>
  <si>
    <t xml:space="preserve">      3、报价人负责脚手板满铺（达到采购人要求）；</t>
  </si>
  <si>
    <t xml:space="preserve">      4、报价人提供钢管、扣件、脚手板、工器具、辅材、施工机械、运输车辆，不得使用“一：非受限空间单排脚手架清单”拆除下的任何物资。</t>
  </si>
  <si>
    <r>
      <rPr>
        <sz val="12"/>
        <rFont val="宋体"/>
        <charset val="134"/>
      </rPr>
      <t>报价单位：</t>
    </r>
    <r>
      <rPr>
        <u/>
        <sz val="12"/>
        <rFont val="宋体"/>
        <charset val="134"/>
      </rPr>
      <t xml:space="preserve">                     </t>
    </r>
    <r>
      <rPr>
        <sz val="12"/>
        <rFont val="宋体"/>
        <charset val="134"/>
      </rPr>
      <t xml:space="preserve">
</t>
    </r>
  </si>
  <si>
    <r>
      <rPr>
        <sz val="12"/>
        <rFont val="宋体"/>
        <charset val="134"/>
      </rPr>
      <t>联系电话：</t>
    </r>
    <r>
      <rPr>
        <u/>
        <sz val="12"/>
        <rFont val="宋体"/>
        <charset val="134"/>
      </rPr>
      <t xml:space="preserve">                     </t>
    </r>
    <r>
      <rPr>
        <sz val="12"/>
        <rFont val="宋体"/>
        <charset val="13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</si>
</sst>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FF0000"/>
      <name val="宋体"/>
      <charset val="134"/>
    </font>
    <font>
      <u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5" applyNumberFormat="0" applyAlignment="0" applyProtection="0">
      <alignment vertical="center"/>
    </xf>
    <xf numFmtId="0" fontId="17" fillId="4" borderId="26" applyNumberFormat="0" applyAlignment="0" applyProtection="0">
      <alignment vertical="center"/>
    </xf>
    <xf numFmtId="0" fontId="18" fillId="4" borderId="25" applyNumberFormat="0" applyAlignment="0" applyProtection="0">
      <alignment vertical="center"/>
    </xf>
    <xf numFmtId="0" fontId="19" fillId="5" borderId="27" applyNumberFormat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58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6" fillId="0" borderId="0" xfId="0" applyFont="1" applyFill="1">
      <alignment vertical="center"/>
    </xf>
    <xf numFmtId="0" fontId="5" fillId="0" borderId="1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5"/>
  <sheetViews>
    <sheetView tabSelected="1" workbookViewId="0">
      <selection activeCell="A2" sqref="A2:L2"/>
    </sheetView>
  </sheetViews>
  <sheetFormatPr defaultColWidth="9" defaultRowHeight="13.5"/>
  <cols>
    <col min="1" max="1" width="2.88333333333333" style="4" customWidth="1"/>
    <col min="2" max="2" width="9.88333333333333" style="4" customWidth="1"/>
    <col min="3" max="3" width="7.38333333333333" style="4" customWidth="1"/>
    <col min="4" max="5" width="11.6333333333333" style="4" customWidth="1"/>
    <col min="6" max="6" width="12.3833333333333" style="4" customWidth="1"/>
    <col min="7" max="8" width="14.775" style="4" customWidth="1"/>
    <col min="9" max="9" width="10.5916666666667" style="4" customWidth="1"/>
    <col min="10" max="10" width="10.5" style="4" customWidth="1"/>
    <col min="11" max="11" width="19.4833333333333" style="4" customWidth="1"/>
    <col min="12" max="12" width="19.1083333333333" style="4" customWidth="1"/>
    <col min="13" max="19" width="9" style="4"/>
    <col min="20" max="20" width="3.89166666666667" style="4" customWidth="1"/>
    <col min="21" max="16384" width="9" style="4"/>
  </cols>
  <sheetData>
    <row r="1" ht="24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20.25" spans="1:12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26"/>
    </row>
    <row r="3" s="2" customFormat="1" ht="14.25" spans="1:1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27" t="s">
        <v>11</v>
      </c>
      <c r="K3" s="9" t="s">
        <v>12</v>
      </c>
      <c r="L3" s="28" t="s">
        <v>13</v>
      </c>
    </row>
    <row r="4" s="2" customFormat="1" ht="14.25" spans="1:12">
      <c r="A4" s="8"/>
      <c r="B4" s="9"/>
      <c r="C4" s="9"/>
      <c r="D4" s="9"/>
      <c r="E4" s="9"/>
      <c r="F4" s="9"/>
      <c r="G4" s="9"/>
      <c r="H4" s="9"/>
      <c r="I4" s="9"/>
      <c r="J4" s="29"/>
      <c r="K4" s="9"/>
      <c r="L4" s="28"/>
    </row>
    <row r="5" s="3" customFormat="1" ht="14.25" spans="1:12">
      <c r="A5" s="10">
        <v>1</v>
      </c>
      <c r="B5" s="9" t="s">
        <v>14</v>
      </c>
      <c r="C5" s="9" t="s">
        <v>14</v>
      </c>
      <c r="D5" s="11" t="s">
        <v>15</v>
      </c>
      <c r="E5" s="11" t="s">
        <v>16</v>
      </c>
      <c r="F5" s="11">
        <v>3500</v>
      </c>
      <c r="G5" s="11" t="s">
        <v>14</v>
      </c>
      <c r="H5" s="11"/>
      <c r="I5" s="11"/>
      <c r="J5" s="12">
        <v>45823</v>
      </c>
      <c r="K5" s="9" t="s">
        <v>17</v>
      </c>
      <c r="L5" s="28" t="s">
        <v>18</v>
      </c>
    </row>
    <row r="6" s="3" customFormat="1" ht="14.25" spans="1:20">
      <c r="A6" s="10"/>
      <c r="B6" s="9" t="s">
        <v>14</v>
      </c>
      <c r="C6" s="9" t="s">
        <v>14</v>
      </c>
      <c r="D6" s="12" t="s">
        <v>19</v>
      </c>
      <c r="E6" s="11" t="s">
        <v>16</v>
      </c>
      <c r="F6" s="11">
        <v>2000</v>
      </c>
      <c r="G6" s="11" t="s">
        <v>14</v>
      </c>
      <c r="H6" s="13"/>
      <c r="I6" s="13"/>
      <c r="J6" s="12">
        <v>45823</v>
      </c>
      <c r="K6" s="9"/>
      <c r="L6" s="28"/>
      <c r="T6" s="3">
        <f>21+40+9</f>
        <v>70</v>
      </c>
    </row>
    <row r="7" s="3" customFormat="1" ht="14.25" spans="1:20">
      <c r="A7" s="10"/>
      <c r="B7" s="9" t="s">
        <v>14</v>
      </c>
      <c r="C7" s="9" t="s">
        <v>14</v>
      </c>
      <c r="D7" s="11" t="s">
        <v>20</v>
      </c>
      <c r="E7" s="11" t="s">
        <v>16</v>
      </c>
      <c r="F7" s="11">
        <v>1000</v>
      </c>
      <c r="G7" s="11" t="s">
        <v>14</v>
      </c>
      <c r="H7" s="13"/>
      <c r="I7" s="13"/>
      <c r="J7" s="12">
        <v>45823</v>
      </c>
      <c r="K7" s="9"/>
      <c r="L7" s="28"/>
      <c r="T7" s="3">
        <v>70</v>
      </c>
    </row>
    <row r="8" s="3" customFormat="1" ht="38" customHeight="1" spans="1:12">
      <c r="A8" s="10">
        <v>2</v>
      </c>
      <c r="B8" s="9" t="s">
        <v>14</v>
      </c>
      <c r="C8" s="9" t="s">
        <v>14</v>
      </c>
      <c r="D8" s="11" t="s">
        <v>15</v>
      </c>
      <c r="E8" s="11" t="s">
        <v>16</v>
      </c>
      <c r="F8" s="11">
        <v>300</v>
      </c>
      <c r="G8" s="11" t="s">
        <v>14</v>
      </c>
      <c r="H8" s="11"/>
      <c r="I8" s="11"/>
      <c r="J8" s="12">
        <v>45823</v>
      </c>
      <c r="K8" s="9" t="s">
        <v>21</v>
      </c>
      <c r="L8" s="28" t="s">
        <v>22</v>
      </c>
    </row>
    <row r="9" s="3" customFormat="1" ht="36" customHeight="1" spans="1:12">
      <c r="A9" s="10"/>
      <c r="B9" s="9" t="s">
        <v>14</v>
      </c>
      <c r="C9" s="9" t="s">
        <v>14</v>
      </c>
      <c r="D9" s="12" t="s">
        <v>19</v>
      </c>
      <c r="E9" s="11" t="s">
        <v>16</v>
      </c>
      <c r="F9" s="11">
        <v>100</v>
      </c>
      <c r="G9" s="11" t="s">
        <v>14</v>
      </c>
      <c r="H9" s="13"/>
      <c r="I9" s="13"/>
      <c r="J9" s="12">
        <v>45823</v>
      </c>
      <c r="K9" s="9"/>
      <c r="L9" s="28"/>
    </row>
    <row r="10" s="3" customFormat="1" ht="14.25" spans="1:12">
      <c r="A10" s="14" t="s">
        <v>23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30"/>
    </row>
    <row r="11" s="3" customFormat="1" ht="14.25" spans="1:12">
      <c r="A11" s="8" t="s">
        <v>2</v>
      </c>
      <c r="B11" s="9" t="s">
        <v>3</v>
      </c>
      <c r="C11" s="9" t="s">
        <v>4</v>
      </c>
      <c r="D11" s="9" t="s">
        <v>24</v>
      </c>
      <c r="E11" s="9" t="s">
        <v>25</v>
      </c>
      <c r="F11" s="9" t="s">
        <v>26</v>
      </c>
      <c r="G11" s="9" t="s">
        <v>8</v>
      </c>
      <c r="H11" s="9" t="s">
        <v>9</v>
      </c>
      <c r="I11" s="9" t="s">
        <v>10</v>
      </c>
      <c r="J11" s="27" t="s">
        <v>11</v>
      </c>
      <c r="K11" s="9" t="s">
        <v>12</v>
      </c>
      <c r="L11" s="28" t="s">
        <v>13</v>
      </c>
    </row>
    <row r="12" s="3" customFormat="1" ht="14.25" spans="1:12">
      <c r="A12" s="8"/>
      <c r="B12" s="9"/>
      <c r="C12" s="9"/>
      <c r="D12" s="9"/>
      <c r="E12" s="9"/>
      <c r="F12" s="9"/>
      <c r="G12" s="9"/>
      <c r="H12" s="9"/>
      <c r="I12" s="9"/>
      <c r="J12" s="29"/>
      <c r="K12" s="9"/>
      <c r="L12" s="28"/>
    </row>
    <row r="13" s="3" customFormat="1" ht="28" customHeight="1" spans="1:12">
      <c r="A13" s="10">
        <v>1</v>
      </c>
      <c r="B13" s="9" t="s">
        <v>27</v>
      </c>
      <c r="C13" s="9" t="s">
        <v>28</v>
      </c>
      <c r="D13" s="11" t="s">
        <v>29</v>
      </c>
      <c r="E13" s="11">
        <v>51</v>
      </c>
      <c r="F13" s="11">
        <v>580</v>
      </c>
      <c r="G13" s="11"/>
      <c r="H13" s="11"/>
      <c r="I13" s="11"/>
      <c r="J13" s="11" t="s">
        <v>30</v>
      </c>
      <c r="K13" s="9" t="s">
        <v>31</v>
      </c>
      <c r="L13" s="28" t="s">
        <v>32</v>
      </c>
    </row>
    <row r="14" s="3" customFormat="1" ht="14.25" spans="1:12">
      <c r="A14" s="14" t="s">
        <v>33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30"/>
    </row>
    <row r="15" s="3" customFormat="1" ht="14.25" spans="1:12">
      <c r="A15" s="8" t="s">
        <v>2</v>
      </c>
      <c r="B15" s="9" t="s">
        <v>3</v>
      </c>
      <c r="C15" s="9" t="s">
        <v>4</v>
      </c>
      <c r="D15" s="9" t="s">
        <v>24</v>
      </c>
      <c r="E15" s="9" t="s">
        <v>25</v>
      </c>
      <c r="F15" s="9" t="s">
        <v>26</v>
      </c>
      <c r="G15" s="9" t="s">
        <v>8</v>
      </c>
      <c r="H15" s="9" t="s">
        <v>9</v>
      </c>
      <c r="I15" s="9" t="s">
        <v>10</v>
      </c>
      <c r="J15" s="27" t="s">
        <v>11</v>
      </c>
      <c r="K15" s="9" t="s">
        <v>12</v>
      </c>
      <c r="L15" s="28" t="s">
        <v>13</v>
      </c>
    </row>
    <row r="16" s="3" customFormat="1" ht="14.25" spans="1:12">
      <c r="A16" s="8"/>
      <c r="B16" s="9"/>
      <c r="C16" s="9"/>
      <c r="D16" s="9"/>
      <c r="E16" s="9"/>
      <c r="F16" s="9"/>
      <c r="G16" s="9"/>
      <c r="H16" s="9"/>
      <c r="I16" s="9"/>
      <c r="J16" s="29"/>
      <c r="K16" s="9"/>
      <c r="L16" s="28"/>
    </row>
    <row r="17" s="3" customFormat="1" ht="29" customHeight="1" spans="1:12">
      <c r="A17" s="10">
        <v>2</v>
      </c>
      <c r="B17" s="9" t="s">
        <v>34</v>
      </c>
      <c r="C17" s="9" t="s">
        <v>14</v>
      </c>
      <c r="D17" s="11" t="s">
        <v>35</v>
      </c>
      <c r="E17" s="11">
        <v>30</v>
      </c>
      <c r="F17" s="11">
        <v>7800</v>
      </c>
      <c r="G17" s="16"/>
      <c r="H17" s="16"/>
      <c r="I17" s="11"/>
      <c r="J17" s="12">
        <v>45823</v>
      </c>
      <c r="K17" s="9" t="s">
        <v>36</v>
      </c>
      <c r="L17" s="31" t="s">
        <v>37</v>
      </c>
    </row>
    <row r="18" s="3" customFormat="1" ht="27" customHeight="1" spans="1:12">
      <c r="A18" s="17" t="s">
        <v>38</v>
      </c>
      <c r="B18" s="17"/>
      <c r="C18" s="17"/>
      <c r="D18" s="17"/>
      <c r="E18" s="17"/>
      <c r="F18" s="17"/>
      <c r="G18" s="17"/>
      <c r="H18" s="17"/>
      <c r="I18" s="17"/>
      <c r="J18" s="11"/>
      <c r="K18" s="11"/>
      <c r="L18" s="31"/>
    </row>
    <row r="19" s="3" customFormat="1" ht="25" customHeight="1" spans="1:12">
      <c r="A19" s="18" t="s">
        <v>39</v>
      </c>
      <c r="B19" s="18"/>
      <c r="C19" s="18"/>
      <c r="D19" s="18"/>
      <c r="E19" s="18"/>
      <c r="F19" s="18"/>
      <c r="G19" s="18"/>
      <c r="H19" s="18"/>
      <c r="I19" s="18"/>
      <c r="J19" s="16"/>
      <c r="K19" s="16"/>
      <c r="L19" s="32"/>
    </row>
    <row r="20" s="3" customFormat="1" ht="14.25" spans="1:12">
      <c r="A20" s="19" t="s">
        <v>40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33"/>
    </row>
    <row r="21" s="3" customFormat="1" ht="14.25" spans="1:12">
      <c r="A21" s="21" t="s">
        <v>41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34"/>
    </row>
    <row r="22" s="3" customFormat="1" ht="14.25" spans="1:12">
      <c r="A22" s="21" t="s">
        <v>42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34"/>
    </row>
    <row r="23" ht="14.25" spans="1:12">
      <c r="A23" s="23" t="s">
        <v>43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35"/>
    </row>
    <row r="24" ht="70" customHeight="1" spans="1:12">
      <c r="A24" s="25"/>
      <c r="B24" s="25"/>
      <c r="C24" s="25"/>
      <c r="D24" s="25"/>
      <c r="E24" s="25"/>
      <c r="F24" s="25"/>
      <c r="G24" s="25"/>
      <c r="H24" s="25"/>
      <c r="I24" s="36" t="s">
        <v>44</v>
      </c>
      <c r="J24" s="36"/>
      <c r="K24" s="36"/>
      <c r="L24" s="36"/>
    </row>
    <row r="25" ht="29" customHeight="1" spans="9:12">
      <c r="I25" s="36" t="s">
        <v>45</v>
      </c>
      <c r="J25" s="36"/>
      <c r="K25" s="36"/>
      <c r="L25" s="36"/>
    </row>
  </sheetData>
  <mergeCells count="54">
    <mergeCell ref="A1:L1"/>
    <mergeCell ref="A2:L2"/>
    <mergeCell ref="A10:L10"/>
    <mergeCell ref="A14:L14"/>
    <mergeCell ref="A18:H18"/>
    <mergeCell ref="A19:H19"/>
    <mergeCell ref="A20:L20"/>
    <mergeCell ref="A21:L21"/>
    <mergeCell ref="A22:L22"/>
    <mergeCell ref="A23:L23"/>
    <mergeCell ref="I24:L24"/>
    <mergeCell ref="I25:L25"/>
    <mergeCell ref="A3:A4"/>
    <mergeCell ref="A5:A7"/>
    <mergeCell ref="A8:A9"/>
    <mergeCell ref="A11:A12"/>
    <mergeCell ref="A15:A16"/>
    <mergeCell ref="B3:B4"/>
    <mergeCell ref="B11:B12"/>
    <mergeCell ref="B15:B16"/>
    <mergeCell ref="C3:C4"/>
    <mergeCell ref="C11:C12"/>
    <mergeCell ref="C15:C16"/>
    <mergeCell ref="D3:D4"/>
    <mergeCell ref="D11:D12"/>
    <mergeCell ref="D15:D16"/>
    <mergeCell ref="E3:E4"/>
    <mergeCell ref="E11:E12"/>
    <mergeCell ref="E15:E16"/>
    <mergeCell ref="F3:F4"/>
    <mergeCell ref="F11:F12"/>
    <mergeCell ref="F15:F16"/>
    <mergeCell ref="G3:G4"/>
    <mergeCell ref="G11:G12"/>
    <mergeCell ref="G15:G16"/>
    <mergeCell ref="H3:H4"/>
    <mergeCell ref="H11:H12"/>
    <mergeCell ref="H15:H16"/>
    <mergeCell ref="I3:I4"/>
    <mergeCell ref="I11:I12"/>
    <mergeCell ref="I15:I16"/>
    <mergeCell ref="J3:J4"/>
    <mergeCell ref="J11:J12"/>
    <mergeCell ref="J15:J16"/>
    <mergeCell ref="K3:K4"/>
    <mergeCell ref="K5:K7"/>
    <mergeCell ref="K8:K9"/>
    <mergeCell ref="K11:K12"/>
    <mergeCell ref="K15:K16"/>
    <mergeCell ref="L3:L4"/>
    <mergeCell ref="L5:L7"/>
    <mergeCell ref="L8:L9"/>
    <mergeCell ref="L11:L12"/>
    <mergeCell ref="L15:L16"/>
  </mergeCells>
  <pageMargins left="0" right="0" top="0.357638888888889" bottom="0.35763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单排+双排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沈爱云</dc:creator>
  <cp:lastModifiedBy>刘嘉伟2</cp:lastModifiedBy>
  <dcterms:created xsi:type="dcterms:W3CDTF">2018-02-04T04:30:00Z</dcterms:created>
  <cp:lastPrinted>2019-02-01T03:37:00Z</cp:lastPrinted>
  <dcterms:modified xsi:type="dcterms:W3CDTF">2025-05-16T02:57:24Z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66D2C3DBB9704EE6948D4D757112809C_13</vt:lpwstr>
  </property>
</Properties>
</file>