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<sst xmlns="http://schemas.openxmlformats.org/spreadsheetml/2006/main" count="27" uniqueCount="25">
  <si>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</si>
  <si>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</si>
  <si>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</si>
  <si>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</si>
  <si>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</si>
  <si>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</si>
  <si>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</si>
  <si>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</si>
  <si>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</si>
  <si>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</si>
  <si>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检测内容</t>
  </si>
  <si>
    <t>插入式角焊缝UT检测</t>
  </si>
  <si>
    <t>φ120*23.75/18</t>
  </si>
  <si>
    <t>S31603III/Q345R</t>
  </si>
  <si>
    <t>件</t>
  </si>
  <si>
    <t>参考标准NB/T 47013-2023/B级，合格级别:I级</t>
  </si>
  <si>
    <t>接管角焊缝UT检测</t>
  </si>
  <si>
    <t>φ672*12/12，φ500*12/12，φ582*16/16</t>
  </si>
  <si>
    <t>S30408</t>
  </si>
  <si>
    <t>合计：</t>
  </si>
  <si>
    <r>
      <t>1.报价含全额增值税专用发票，税率：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%。（投标时请注明税率）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检测地点：江苏索普赛瑞装备制造有限公司。现场检测时必须严格遵守委托方厂规厂纪，若在检测期间发生工伤事故，被委托方承担全部的经济责任。</t>
    </r>
    <r>
      <rPr>
        <sz val="11"/>
        <color theme="1"/>
        <rFont val="宋体"/>
        <charset val="134"/>
        <scheme val="minor"/>
      </rPr>
      <t xml:space="preserve">
3.付款方式：现汇结算，报告验收合格、发票到后一个月内支付货款。（若有偏离，请注明）
4.被委托方对检测服务质量（报告）负全责，被委托方按委托方生产进度要求的时间节点完成无损检测服务，满足委托方现场制作需要，不得耽搁委托方现场制作工序流转。特别是检测工作量较为集中时，生产计划安排工期较短节点，被委托方需安排充足人员及时完成对应检测任务，不能因人员不足影响设备制作进度。
5.委托方提供场地。
6.检测周期：2天</t>
    </r>
  </si>
  <si>
    <t>报价日期：</t>
  </si>
  <si>
    <t>检测周期：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</si>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</sst>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4"/>
  <sheetViews>
    <sheetView tabSelected="1" workbookViewId="0">
      <selection activeCell="N5" sqref="N5"/>
    </sheetView>
  </sheetViews>
  <sheetFormatPr defaultColWidth="9" defaultRowHeight="13.5"/>
  <cols>
    <col min="1" max="1" width="15.8833333333333" customWidth="1"/>
    <col min="2" max="2" width="16.5" customWidth="1"/>
    <col min="3" max="3" width="20.5" customWidth="1"/>
    <col min="4" max="4" width="14.5" customWidth="1"/>
    <col min="5" max="5" width="6.38333333333333" customWidth="1"/>
    <col min="6" max="6" width="9.375" customWidth="1"/>
    <col min="7" max="7" width="11.6333333333333" customWidth="1"/>
    <col min="8" max="8" width="10.725" customWidth="1"/>
    <col min="9" max="9" width="11.5" customWidth="1"/>
    <col min="10" max="10" width="27.37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63" customHeight="1" spans="1:10">
      <c r="A4" s="17" t="s">
        <v>11</v>
      </c>
      <c r="B4" s="16"/>
      <c r="C4" s="16" t="s">
        <v>12</v>
      </c>
      <c r="D4" s="18" t="s">
        <v>13</v>
      </c>
      <c r="E4" s="15" t="s">
        <v>14</v>
      </c>
      <c r="F4" s="15">
        <v>7</v>
      </c>
      <c r="G4" s="16"/>
      <c r="H4" s="16">
        <f>F4*G4</f>
        <v>0</v>
      </c>
      <c r="I4" s="17">
        <v>240552056</v>
      </c>
      <c r="J4" s="26" t="s">
        <v>15</v>
      </c>
    </row>
    <row r="5" ht="63" customHeight="1" spans="1:10">
      <c r="A5" s="17" t="s">
        <v>16</v>
      </c>
      <c r="B5" s="16"/>
      <c r="C5" s="16" t="s">
        <v>17</v>
      </c>
      <c r="D5" s="18" t="s">
        <v>18</v>
      </c>
      <c r="E5" s="15" t="s">
        <v>14</v>
      </c>
      <c r="F5" s="15">
        <v>3</v>
      </c>
      <c r="G5" s="16"/>
      <c r="H5" s="16">
        <f>F5*G5</f>
        <v>0</v>
      </c>
      <c r="I5" s="17">
        <v>240552060</v>
      </c>
      <c r="J5" s="26" t="s">
        <v>15</v>
      </c>
    </row>
    <row r="6" ht="26" customHeight="1" spans="1:10">
      <c r="A6" s="19" t="s">
        <v>19</v>
      </c>
      <c r="B6" s="20"/>
      <c r="C6" s="20"/>
      <c r="D6" s="20"/>
      <c r="E6" s="21"/>
      <c r="F6" s="22">
        <f>SUM(F4:F5)</f>
        <v>10</v>
      </c>
      <c r="G6" s="22"/>
      <c r="H6" s="23">
        <f>SUM(H4:H5)</f>
        <v>0</v>
      </c>
      <c r="I6" s="17"/>
      <c r="J6" s="15"/>
    </row>
    <row r="7" ht="16.5" spans="1:13">
      <c r="A7" s="24" t="s">
        <v>20</v>
      </c>
      <c r="B7" s="24"/>
      <c r="C7" s="25"/>
      <c r="D7" s="25"/>
      <c r="E7" s="25"/>
      <c r="F7" s="25"/>
      <c r="G7" s="25"/>
      <c r="H7" s="25"/>
      <c r="I7" s="25"/>
      <c r="J7" s="25"/>
      <c r="M7" s="28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ht="77" customHeight="1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3:3">
      <c r="C11" t="s">
        <v>21</v>
      </c>
    </row>
    <row r="12" spans="3:3">
      <c r="C12" t="s">
        <v>22</v>
      </c>
    </row>
    <row r="13" spans="3:3">
      <c r="C13" t="s">
        <v>23</v>
      </c>
    </row>
    <row r="14" spans="3:3">
      <c r="C14" t="s">
        <v>24</v>
      </c>
    </row>
  </sheetData>
  <mergeCells count="3">
    <mergeCell ref="A6:E6"/>
    <mergeCell ref="A1:J2"/>
    <mergeCell ref="A7:J10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2025-08-14T09:34:54Z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