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<sst xmlns="http://schemas.openxmlformats.org/spreadsheetml/2006/main" count="23" uniqueCount="23">
  <si>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</si>
  <si>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</si>
  <si>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</si>
  <si>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</si>
  <si>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</si>
  <si>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</si>
  <si>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</si>
  <si>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含税单价（元/吨）</t>
  </si>
  <si>
    <t>含税总价（元）</t>
  </si>
  <si>
    <t>项目编号及名称</t>
  </si>
  <si>
    <t>备注</t>
  </si>
  <si>
    <t>件1-7筒体</t>
  </si>
  <si>
    <t>66SCG2408-1-0</t>
  </si>
  <si>
    <t>∅6340x20 L=17750</t>
  </si>
  <si>
    <t>Q345R</t>
  </si>
  <si>
    <t>吨</t>
  </si>
  <si>
    <t>10节筒节，20拼，共19张钢板</t>
  </si>
  <si>
    <t>合计：</t>
  </si>
  <si>
    <t>1、报价含全额增值税专用发票，税率：13%。（若有偏离，请注明）
2、报价含送货到江苏索普赛瑞装备制造有限公司仓库。
3、付款方式为：承兑结算，货到验收合格后三个月内支付货款。（若有偏离，请注明）
4、加工内容包含：根据排版图下料卷弧（钢板2端不允许有直段），委托方提供运输包装架。
5、交货期：15天内完成。</t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</si>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</sst>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selection activeCell="L16" sqref="L16"/>
    </sheetView>
  </sheetViews>
  <sheetFormatPr defaultColWidth="9" defaultRowHeight="13.5"/>
  <cols>
    <col min="1" max="1" width="16.875" customWidth="1"/>
    <col min="2" max="2" width="15.725" customWidth="1"/>
    <col min="3" max="3" width="32" customWidth="1"/>
    <col min="4" max="4" width="11.4583333333333" customWidth="1"/>
    <col min="5" max="5" width="4.81666666666667" customWidth="1"/>
    <col min="6" max="6" width="8.875" customWidth="1"/>
    <col min="7" max="7" width="10.75" customWidth="1"/>
    <col min="8" max="9" width="10.725" customWidth="1"/>
    <col min="10" max="10" width="19.875" customWidth="1"/>
    <col min="11" max="11" width="12.8166666666667"/>
    <col min="12" max="12" width="14.25" customWidth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4" t="s">
        <v>9</v>
      </c>
      <c r="J3" s="25" t="s">
        <v>10</v>
      </c>
    </row>
    <row r="4" ht="37" customHeight="1" spans="1:10">
      <c r="A4" s="17" t="s">
        <v>11</v>
      </c>
      <c r="B4" s="17" t="s">
        <v>12</v>
      </c>
      <c r="C4" s="18" t="s">
        <v>13</v>
      </c>
      <c r="D4" s="18" t="s">
        <v>14</v>
      </c>
      <c r="E4" s="19" t="s">
        <v>15</v>
      </c>
      <c r="F4" s="20">
        <v>55</v>
      </c>
      <c r="G4" s="21"/>
      <c r="H4" s="21">
        <f>F4*G4</f>
        <v>0</v>
      </c>
      <c r="I4" s="16">
        <v>250313058</v>
      </c>
      <c r="J4" s="16" t="s">
        <v>16</v>
      </c>
    </row>
    <row r="5" ht="32" customHeight="1" spans="1:10">
      <c r="A5" s="19" t="s">
        <v>17</v>
      </c>
      <c r="B5" s="19"/>
      <c r="C5" s="19"/>
      <c r="D5" s="19"/>
      <c r="E5" s="19"/>
      <c r="F5" s="20">
        <f>SUM(F4:F4)</f>
        <v>55</v>
      </c>
      <c r="G5" s="20"/>
      <c r="H5" s="21">
        <f>SUM(H4:H4)</f>
        <v>0</v>
      </c>
      <c r="I5" s="20"/>
      <c r="J5" s="15"/>
    </row>
    <row r="6" spans="1:10">
      <c r="A6" s="22" t="s">
        <v>18</v>
      </c>
      <c r="B6" s="22"/>
      <c r="C6" s="23"/>
      <c r="D6" s="23"/>
      <c r="E6" s="23"/>
      <c r="F6" s="23"/>
      <c r="G6" s="23"/>
      <c r="H6" s="23"/>
      <c r="I6" s="23"/>
      <c r="J6" s="23"/>
    </row>
    <row r="7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ht="42" customHeight="1" spans="1:10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3:3">
      <c r="C10" t="s">
        <v>19</v>
      </c>
    </row>
    <row r="11" spans="3:3">
      <c r="C11" t="s">
        <v>20</v>
      </c>
    </row>
    <row r="12" spans="3:3">
      <c r="C12" t="s">
        <v>21</v>
      </c>
    </row>
    <row r="13" spans="3:3">
      <c r="C13" t="s">
        <v>22</v>
      </c>
    </row>
  </sheetData>
  <mergeCells count="3">
    <mergeCell ref="A5:D5"/>
    <mergeCell ref="A1:J2"/>
    <mergeCell ref="A6:J9"/>
  </mergeCells>
  <pageMargins left="0.318055555555556" right="0.459027777777778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83333333333" style="1" customWidth="1"/>
    <col min="4" max="4" width="4.81666666666667" style="1" customWidth="1"/>
    <col min="5" max="5" width="6.09166666666667" style="1" customWidth="1"/>
    <col min="6" max="6" width="13.4583333333333" style="1" customWidth="1"/>
    <col min="7" max="7" width="10.725" style="1" customWidth="1"/>
    <col min="8" max="8" width="14.4583333333333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2025-08-30T07:40:01Z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E372AE99E5524628B1355D4A64D64FD3</vt:lpwstr>
  </property>
</Properties>
</file>