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<sst xmlns="http://schemas.openxmlformats.org/spreadsheetml/2006/main" count="23" uniqueCount="23">
  <si>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</si>
  <si>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</si>
  <si>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</si>
  <si>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</si>
  <si>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</si>
  <si>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</si>
  <si>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</si>
  <si>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含税单价（元/项）</t>
  </si>
  <si>
    <t>含税总价（元）</t>
  </si>
  <si>
    <t>项目编号及名称</t>
  </si>
  <si>
    <t>检测内容</t>
  </si>
  <si>
    <t>相控阵检测</t>
  </si>
  <si>
    <t>NB/T47013.15-2015</t>
  </si>
  <si>
    <t>DA1：φ90*21/12
DB1：φ50*15/12
DD1：φ50*15/12
DV1：φ50*15/12
DD2：φ50*15/12
B3：φ724*12/12</t>
  </si>
  <si>
    <t>S30408III/S30408、S30408IV/S30408</t>
  </si>
  <si>
    <t>项</t>
  </si>
  <si>
    <t>按NB/T47013.15-2015进行100% 相控阵检测，合格等级PAUT-I(B)级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</si>
  <si>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</si>
  <si>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%。（投标时请注明税率）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3.付款方式：电汇结算，报告验收合格、发票到后30日内支付货款。（若有偏离，请注明）
4.被委托方对检测服务质量（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6.检测周期：1天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</si>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</sst>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3"/>
  <sheetViews>
    <sheetView tabSelected="1" workbookViewId="0">
      <selection activeCell="H17" sqref="H17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7.375" customWidth="1"/>
    <col min="11" max="11" width="12.8166666666667"/>
  </cols>
  <sheetData>
    <row r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85" customHeight="1" spans="1:13">
      <c r="A4" s="19" t="s">
        <v>11</v>
      </c>
      <c r="B4" s="16" t="s">
        <v>12</v>
      </c>
      <c r="C4" s="16" t="s">
        <v>13</v>
      </c>
      <c r="D4" s="20" t="s">
        <v>14</v>
      </c>
      <c r="E4" s="15" t="s">
        <v>15</v>
      </c>
      <c r="F4" s="15">
        <v>1</v>
      </c>
      <c r="G4" s="16"/>
      <c r="H4" s="16">
        <f>F4*G4</f>
        <v>0</v>
      </c>
      <c r="I4" s="19">
        <v>260102008</v>
      </c>
      <c r="J4" s="17" t="s">
        <v>16</v>
      </c>
    </row>
    <row r="5" ht="26" customHeight="1" spans="1:13">
      <c r="A5" s="21" t="s">
        <v>17</v>
      </c>
      <c r="B5" s="22"/>
      <c r="C5" s="22"/>
      <c r="D5" s="22"/>
      <c r="E5" s="23"/>
      <c r="F5" s="24">
        <f>SUM(F4:F4)</f>
        <v>1</v>
      </c>
      <c r="G5" s="25"/>
      <c r="H5" s="26">
        <f>SUM(H4:H4)</f>
        <v>0</v>
      </c>
      <c r="I5" s="19"/>
      <c r="J5" s="15"/>
    </row>
    <row r="6" ht="16.5" spans="1:13">
      <c r="A6" s="27" t="s">
        <v>18</v>
      </c>
      <c r="B6" s="27"/>
      <c r="C6" s="28"/>
      <c r="D6" s="28"/>
      <c r="E6" s="28"/>
      <c r="F6" s="28"/>
      <c r="G6" s="28"/>
      <c r="H6" s="28"/>
      <c r="I6" s="28"/>
      <c r="J6" s="28"/>
      <c r="M6" s="29"/>
    </row>
    <row r="7" spans="1:13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3">
      <c r="A8" s="28"/>
      <c r="B8" s="28"/>
      <c r="C8" s="28"/>
      <c r="D8" s="28"/>
      <c r="E8" s="28"/>
      <c r="F8" s="28"/>
      <c r="G8" s="28"/>
      <c r="H8" s="28"/>
      <c r="I8" s="28"/>
      <c r="J8" s="28"/>
    </row>
    <row r="9" ht="77" customHeight="1" spans="1:13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3">
      <c r="C10" t="s">
        <v>19</v>
      </c>
    </row>
    <row r="11" spans="1:13">
      <c r="C11" t="s">
        <v>20</v>
      </c>
    </row>
    <row r="12" spans="1:13">
      <c r="C12" t="s">
        <v>21</v>
      </c>
    </row>
    <row r="13" spans="1:1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2026-05-21T08:43:12Z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