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<sst xmlns="http://schemas.openxmlformats.org/spreadsheetml/2006/main" count="161" uniqueCount="12">
  <si>
    <t>资产台账</t>
  </si>
  <si>
    <t>期间：2026-05</t>
  </si>
  <si>
    <t>会计主体</t>
  </si>
  <si>
    <t>固定资产类别</t>
  </si>
  <si>
    <t>本币原值</t>
  </si>
  <si>
    <t>本币账面净值</t>
  </si>
  <si>
    <t>江苏索普（集团）有限公司</t>
  </si>
  <si>
    <t>房屋及建筑物</t>
  </si>
  <si>
    <t>构筑物</t>
  </si>
  <si>
    <t>机械设备</t>
  </si>
  <si>
    <t>无形资产.土地使用权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</si>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</sst>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.00;\-#,##0.00;0.00;@"/>
  </numFmts>
  <fonts count="26">
    <font>
      <sz val="10"/>
      <name val="Arial"/>
      <charset val="0"/>
    </font>
    <font>
      <sz val="10"/>
      <color indexed="8"/>
      <name val="SimSun"/>
      <charset val="134"/>
    </font>
    <font>
      <sz val="20"/>
      <name val="黑体"/>
      <charset val="0"/>
    </font>
    <font>
      <sz val="9"/>
      <color indexed="8"/>
      <name val="宋体"/>
      <charset val="134"/>
    </font>
    <font>
      <sz val="12"/>
      <color indexed="8"/>
      <name val="SimSun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 wrapText="1"/>
    </xf>
  </cellStyleXfs>
  <cellXfs count="12">
    <xf numFmtId="0" fontId="0" fillId="0" borderId="0" xfId="0"/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horizontal="left"/>
    </xf>
    <xf numFmtId="0" fontId="4" fillId="3" borderId="1" xfId="49" applyFont="1" applyFill="1" applyBorder="1" applyAlignment="1">
      <alignment horizontal="center" vertical="center"/>
    </xf>
    <xf numFmtId="49" fontId="1" fillId="0" borderId="2" xfId="49" applyNumberFormat="1" applyBorder="1" applyAlignment="1">
      <alignment vertical="center" wrapText="1"/>
    </xf>
    <xf numFmtId="180" fontId="1" fillId="0" borderId="2" xfId="49" applyNumberFormat="1" applyBorder="1" applyAlignment="1">
      <alignment vertical="center" wrapText="1"/>
    </xf>
    <xf numFmtId="49" fontId="1" fillId="0" borderId="3" xfId="49" applyNumberFormat="1" applyBorder="1" applyAlignment="1">
      <alignment vertical="center" wrapText="1"/>
    </xf>
    <xf numFmtId="180" fontId="1" fillId="0" borderId="3" xfId="49" applyNumberFormat="1" applyBorder="1" applyAlignment="1">
      <alignment vertical="center" wrapText="1"/>
    </xf>
    <xf numFmtId="49" fontId="1" fillId="0" borderId="3" xfId="49" applyNumberFormat="1" applyFill="1" applyBorder="1" applyAlignment="1">
      <alignment vertical="center" wrapText="1"/>
    </xf>
    <xf numFmtId="180" fontId="1" fillId="0" borderId="3" xfId="49" applyNumberFormat="1" applyFill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99"/>
      <color rgb="00CCFFFF"/>
      <color rgb="00333399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topLeftCell="A72" workbookViewId="0">
      <selection activeCell="M7" sqref="M7"/>
    </sheetView>
  </sheetViews>
  <sheetFormatPr defaultColWidth="9.14285714285714" defaultRowHeight="12.75" outlineLevelCol="3"/>
  <cols>
    <col min="1" max="1" width="25.1428571428571" customWidth="1"/>
    <col min="2" max="2" width="16" customWidth="1"/>
    <col min="3" max="3" width="15.1428571428571" customWidth="1"/>
    <col min="4" max="4" width="16" customWidth="1"/>
  </cols>
  <sheetData>
    <row r="1" ht="25.5" spans="1:4">
      <c r="A1" s="2" t="s">
        <v>0</v>
      </c>
      <c r="B1" s="2"/>
      <c r="C1" s="2"/>
      <c r="D1" s="2"/>
    </row>
    <row r="3" spans="1:4">
      <c r="A3" s="3" t="s">
        <v>1</v>
      </c>
    </row>
    <row r="5" s="1" customFormat="1" ht="14.25" spans="1:4">
      <c r="A5" s="4" t="s">
        <v>2</v>
      </c>
      <c r="B5" s="4" t="s">
        <v>3</v>
      </c>
      <c r="C5" s="4" t="s">
        <v>4</v>
      </c>
      <c r="D5" s="4" t="s">
        <v>5</v>
      </c>
    </row>
    <row r="6" s="1" customFormat="1" ht="25.6" customHeight="1" spans="1:4">
      <c r="A6" s="5" t="s">
        <v>6</v>
      </c>
      <c r="B6" s="5" t="s">
        <v>7</v>
      </c>
      <c r="C6" s="6">
        <v>2805636.36</v>
      </c>
      <c r="D6" s="6">
        <v>333380.69</v>
      </c>
    </row>
    <row r="7" s="1" customFormat="1" ht="25.6" customHeight="1" spans="1:4">
      <c r="A7" s="7" t="s">
        <v>6</v>
      </c>
      <c r="B7" s="7" t="s">
        <v>8</v>
      </c>
      <c r="C7" s="8">
        <v>4083.36</v>
      </c>
      <c r="D7" s="8">
        <v>2736.39</v>
      </c>
    </row>
    <row r="8" s="1" customFormat="1" ht="25.6" customHeight="1" spans="1:4">
      <c r="A8" s="7" t="s">
        <v>6</v>
      </c>
      <c r="B8" s="7" t="s">
        <v>8</v>
      </c>
      <c r="C8" s="8">
        <v>4083.36</v>
      </c>
      <c r="D8" s="8">
        <v>2736.39</v>
      </c>
    </row>
    <row r="9" s="1" customFormat="1" ht="25.6" customHeight="1" spans="1:4">
      <c r="A9" s="7" t="s">
        <v>6</v>
      </c>
      <c r="B9" s="7" t="s">
        <v>8</v>
      </c>
      <c r="C9" s="8">
        <v>4083.36</v>
      </c>
      <c r="D9" s="8">
        <v>2736.39</v>
      </c>
    </row>
    <row r="10" s="1" customFormat="1" ht="25.6" customHeight="1" spans="1:4">
      <c r="A10" s="7" t="s">
        <v>6</v>
      </c>
      <c r="B10" s="7" t="s">
        <v>8</v>
      </c>
      <c r="C10" s="8">
        <v>4083.36</v>
      </c>
      <c r="D10" s="8">
        <v>2736.39</v>
      </c>
    </row>
    <row r="11" s="1" customFormat="1" ht="25.6" customHeight="1" spans="1:4">
      <c r="A11" s="7" t="s">
        <v>6</v>
      </c>
      <c r="B11" s="7" t="s">
        <v>8</v>
      </c>
      <c r="C11" s="8">
        <v>4083.36</v>
      </c>
      <c r="D11" s="8">
        <v>2736.39</v>
      </c>
    </row>
    <row r="12" s="1" customFormat="1" ht="25.6" customHeight="1" spans="1:4">
      <c r="A12" s="7" t="s">
        <v>6</v>
      </c>
      <c r="B12" s="7" t="s">
        <v>8</v>
      </c>
      <c r="C12" s="8">
        <v>4083.36</v>
      </c>
      <c r="D12" s="8">
        <v>2736.39</v>
      </c>
    </row>
    <row r="13" s="1" customFormat="1" ht="25.6" customHeight="1" spans="1:4">
      <c r="A13" s="7" t="s">
        <v>6</v>
      </c>
      <c r="B13" s="7" t="s">
        <v>8</v>
      </c>
      <c r="C13" s="8">
        <v>4083.36</v>
      </c>
      <c r="D13" s="8">
        <v>2736.39</v>
      </c>
    </row>
    <row r="14" s="1" customFormat="1" ht="25.6" customHeight="1" spans="1:4">
      <c r="A14" s="7" t="s">
        <v>6</v>
      </c>
      <c r="B14" s="7" t="s">
        <v>8</v>
      </c>
      <c r="C14" s="8">
        <v>414756.87</v>
      </c>
      <c r="D14" s="8">
        <v>279140.55</v>
      </c>
    </row>
    <row r="15" s="1" customFormat="1" ht="25.6" customHeight="1" spans="1:4">
      <c r="A15" s="7" t="s">
        <v>6</v>
      </c>
      <c r="B15" s="7" t="s">
        <v>8</v>
      </c>
      <c r="C15" s="8">
        <v>4117684.31</v>
      </c>
      <c r="D15" s="8">
        <v>2761057.09</v>
      </c>
    </row>
    <row r="16" s="1" customFormat="1" ht="25.6" customHeight="1" spans="1:4">
      <c r="A16" s="7" t="s">
        <v>6</v>
      </c>
      <c r="B16" s="7" t="s">
        <v>8</v>
      </c>
      <c r="C16" s="8">
        <v>652659.42</v>
      </c>
      <c r="D16" s="8">
        <v>435698.35</v>
      </c>
    </row>
    <row r="17" s="1" customFormat="1" ht="25.6" customHeight="1" spans="1:4">
      <c r="A17" s="7" t="s">
        <v>6</v>
      </c>
      <c r="B17" s="7" t="s">
        <v>8</v>
      </c>
      <c r="C17" s="8">
        <v>3844311.4</v>
      </c>
      <c r="D17" s="8">
        <v>2587306.95</v>
      </c>
    </row>
    <row r="18" s="1" customFormat="1" ht="25.6" customHeight="1" spans="1:4">
      <c r="A18" s="7" t="s">
        <v>6</v>
      </c>
      <c r="B18" s="7" t="s">
        <v>8</v>
      </c>
      <c r="C18" s="8">
        <v>374406.61</v>
      </c>
      <c r="D18" s="8">
        <v>249619.79</v>
      </c>
    </row>
    <row r="19" s="1" customFormat="1" ht="25.6" customHeight="1" spans="1:4">
      <c r="A19" s="7" t="s">
        <v>6</v>
      </c>
      <c r="B19" s="7" t="s">
        <v>8</v>
      </c>
      <c r="C19" s="8">
        <v>340876.22</v>
      </c>
      <c r="D19" s="8">
        <v>227264.62</v>
      </c>
    </row>
    <row r="20" s="1" customFormat="1" ht="25.6" customHeight="1" spans="1:4">
      <c r="A20" s="7" t="s">
        <v>6</v>
      </c>
      <c r="B20" s="7" t="s">
        <v>8</v>
      </c>
      <c r="C20" s="8">
        <v>341810.37</v>
      </c>
      <c r="D20" s="8">
        <v>227887.66</v>
      </c>
    </row>
    <row r="21" s="1" customFormat="1" ht="25.6" customHeight="1" spans="1:4">
      <c r="A21" s="7" t="s">
        <v>6</v>
      </c>
      <c r="B21" s="7" t="s">
        <v>8</v>
      </c>
      <c r="C21" s="8">
        <v>4083.36</v>
      </c>
      <c r="D21" s="8">
        <v>2736.39</v>
      </c>
    </row>
    <row r="22" s="1" customFormat="1" ht="25.6" customHeight="1" spans="1:4">
      <c r="A22" s="7" t="s">
        <v>6</v>
      </c>
      <c r="B22" s="7" t="s">
        <v>8</v>
      </c>
      <c r="C22" s="8">
        <v>2732032.04</v>
      </c>
      <c r="D22" s="8">
        <v>1821465.77</v>
      </c>
    </row>
    <row r="23" s="1" customFormat="1" ht="25.6" customHeight="1" spans="1:4">
      <c r="A23" s="7" t="s">
        <v>6</v>
      </c>
      <c r="B23" s="7" t="s">
        <v>8</v>
      </c>
      <c r="C23" s="8">
        <v>4083.35</v>
      </c>
      <c r="D23" s="8">
        <v>2736.38</v>
      </c>
    </row>
    <row r="24" s="1" customFormat="1" ht="25.6" customHeight="1" spans="1:4">
      <c r="A24" s="7" t="s">
        <v>6</v>
      </c>
      <c r="B24" s="7" t="s">
        <v>8</v>
      </c>
      <c r="C24" s="8">
        <v>4083.35</v>
      </c>
      <c r="D24" s="8">
        <v>2736.38</v>
      </c>
    </row>
    <row r="25" s="1" customFormat="1" ht="25.6" customHeight="1" spans="1:4">
      <c r="A25" s="7" t="s">
        <v>6</v>
      </c>
      <c r="B25" s="7" t="s">
        <v>8</v>
      </c>
      <c r="C25" s="8">
        <v>4083.35</v>
      </c>
      <c r="D25" s="8">
        <v>2736.38</v>
      </c>
    </row>
    <row r="26" s="1" customFormat="1" ht="25.6" customHeight="1" spans="1:4">
      <c r="A26" s="7" t="s">
        <v>6</v>
      </c>
      <c r="B26" s="7" t="s">
        <v>8</v>
      </c>
      <c r="C26" s="8">
        <v>4083.36</v>
      </c>
      <c r="D26" s="8">
        <v>2736.39</v>
      </c>
    </row>
    <row r="27" s="1" customFormat="1" ht="25.6" customHeight="1" spans="1:4">
      <c r="A27" s="7" t="s">
        <v>6</v>
      </c>
      <c r="B27" s="7" t="s">
        <v>8</v>
      </c>
      <c r="C27" s="8">
        <v>4083.36</v>
      </c>
      <c r="D27" s="8">
        <v>2736.39</v>
      </c>
    </row>
    <row r="28" s="1" customFormat="1" ht="25.6" customHeight="1" spans="1:4">
      <c r="A28" s="7" t="s">
        <v>6</v>
      </c>
      <c r="B28" s="7" t="s">
        <v>8</v>
      </c>
      <c r="C28" s="8">
        <v>4083.36</v>
      </c>
      <c r="D28" s="8">
        <v>2736.39</v>
      </c>
    </row>
    <row r="29" s="1" customFormat="1" ht="25.6" customHeight="1" spans="1:4">
      <c r="A29" s="7" t="s">
        <v>6</v>
      </c>
      <c r="B29" s="7" t="s">
        <v>8</v>
      </c>
      <c r="C29" s="8">
        <v>4083.36</v>
      </c>
      <c r="D29" s="8">
        <v>2736.39</v>
      </c>
    </row>
    <row r="30" s="1" customFormat="1" ht="25.6" customHeight="1" spans="1:4">
      <c r="A30" s="7" t="s">
        <v>6</v>
      </c>
      <c r="B30" s="7" t="s">
        <v>8</v>
      </c>
      <c r="C30" s="8">
        <v>4083.36</v>
      </c>
      <c r="D30" s="8">
        <v>2736.39</v>
      </c>
    </row>
    <row r="31" s="1" customFormat="1" ht="25.6" customHeight="1" spans="1:4">
      <c r="A31" s="7" t="s">
        <v>6</v>
      </c>
      <c r="B31" s="7" t="s">
        <v>8</v>
      </c>
      <c r="C31" s="8">
        <v>4083.36</v>
      </c>
      <c r="D31" s="8">
        <v>2736.39</v>
      </c>
    </row>
    <row r="32" s="1" customFormat="1" ht="25.6" customHeight="1" spans="1:4">
      <c r="A32" s="7" t="s">
        <v>6</v>
      </c>
      <c r="B32" s="7" t="s">
        <v>8</v>
      </c>
      <c r="C32" s="8">
        <v>4083.36</v>
      </c>
      <c r="D32" s="8">
        <v>2736.39</v>
      </c>
    </row>
    <row r="33" s="1" customFormat="1" ht="25.6" customHeight="1" spans="1:4">
      <c r="A33" s="7" t="s">
        <v>6</v>
      </c>
      <c r="B33" s="7" t="s">
        <v>8</v>
      </c>
      <c r="C33" s="8">
        <v>4083.36</v>
      </c>
      <c r="D33" s="8">
        <v>2736.39</v>
      </c>
    </row>
    <row r="34" s="1" customFormat="1" ht="25.6" customHeight="1" spans="1:4">
      <c r="A34" s="7" t="s">
        <v>6</v>
      </c>
      <c r="B34" s="7" t="s">
        <v>8</v>
      </c>
      <c r="C34" s="8">
        <v>4083.36</v>
      </c>
      <c r="D34" s="8">
        <v>2736.39</v>
      </c>
    </row>
    <row r="35" s="1" customFormat="1" ht="25.6" customHeight="1" spans="1:4">
      <c r="A35" s="7" t="s">
        <v>6</v>
      </c>
      <c r="B35" s="7" t="s">
        <v>8</v>
      </c>
      <c r="C35" s="8">
        <v>4083.36</v>
      </c>
      <c r="D35" s="8">
        <v>2736.39</v>
      </c>
    </row>
    <row r="36" s="1" customFormat="1" ht="25.6" customHeight="1" spans="1:4">
      <c r="A36" s="7" t="s">
        <v>6</v>
      </c>
      <c r="B36" s="7" t="s">
        <v>8</v>
      </c>
      <c r="C36" s="8">
        <v>4083.36</v>
      </c>
      <c r="D36" s="8">
        <v>2736.39</v>
      </c>
    </row>
    <row r="37" s="1" customFormat="1" ht="25.6" customHeight="1" spans="1:4">
      <c r="A37" s="7" t="s">
        <v>6</v>
      </c>
      <c r="B37" s="7" t="s">
        <v>8</v>
      </c>
      <c r="C37" s="8">
        <v>4083.36</v>
      </c>
      <c r="D37" s="8">
        <v>2736.39</v>
      </c>
    </row>
    <row r="38" s="1" customFormat="1" ht="25.6" customHeight="1" spans="1:4">
      <c r="A38" s="7" t="s">
        <v>6</v>
      </c>
      <c r="B38" s="7" t="s">
        <v>9</v>
      </c>
      <c r="C38" s="8">
        <v>7691.74</v>
      </c>
      <c r="D38" s="8">
        <v>2961.17</v>
      </c>
    </row>
    <row r="39" s="1" customFormat="1" ht="25.6" customHeight="1" spans="1:4">
      <c r="A39" s="7" t="s">
        <v>6</v>
      </c>
      <c r="B39" s="7" t="s">
        <v>9</v>
      </c>
      <c r="C39" s="8">
        <v>7691.74</v>
      </c>
      <c r="D39" s="8">
        <v>2961.17</v>
      </c>
    </row>
    <row r="40" s="1" customFormat="1" ht="25.6" customHeight="1" spans="1:4">
      <c r="A40" s="7" t="s">
        <v>6</v>
      </c>
      <c r="B40" s="7" t="s">
        <v>9</v>
      </c>
      <c r="C40" s="8">
        <v>7691.74</v>
      </c>
      <c r="D40" s="8">
        <v>2961.17</v>
      </c>
    </row>
    <row r="41" s="1" customFormat="1" ht="25.6" customHeight="1" spans="1:4">
      <c r="A41" s="7" t="s">
        <v>6</v>
      </c>
      <c r="B41" s="7" t="s">
        <v>9</v>
      </c>
      <c r="C41" s="8">
        <v>7691.74</v>
      </c>
      <c r="D41" s="8">
        <v>2961.17</v>
      </c>
    </row>
    <row r="42" s="1" customFormat="1" ht="25.6" customHeight="1" spans="1:4">
      <c r="A42" s="7" t="s">
        <v>6</v>
      </c>
      <c r="B42" s="7" t="s">
        <v>9</v>
      </c>
      <c r="C42" s="8">
        <v>7691.74</v>
      </c>
      <c r="D42" s="8">
        <v>2961.17</v>
      </c>
    </row>
    <row r="43" s="1" customFormat="1" ht="25.6" customHeight="1" spans="1:4">
      <c r="A43" s="7" t="s">
        <v>6</v>
      </c>
      <c r="B43" s="7" t="s">
        <v>9</v>
      </c>
      <c r="C43" s="8">
        <v>7691.74</v>
      </c>
      <c r="D43" s="8">
        <v>2961.17</v>
      </c>
    </row>
    <row r="44" s="1" customFormat="1" ht="25.6" customHeight="1" spans="1:4">
      <c r="A44" s="7" t="s">
        <v>6</v>
      </c>
      <c r="B44" s="7" t="s">
        <v>9</v>
      </c>
      <c r="C44" s="8">
        <v>7691.73</v>
      </c>
      <c r="D44" s="8">
        <v>2961.17</v>
      </c>
    </row>
    <row r="45" s="1" customFormat="1" ht="25.6" customHeight="1" spans="1:4">
      <c r="A45" s="7" t="s">
        <v>6</v>
      </c>
      <c r="B45" s="7" t="s">
        <v>9</v>
      </c>
      <c r="C45" s="8">
        <v>7691.73</v>
      </c>
      <c r="D45" s="8">
        <v>2961.17</v>
      </c>
    </row>
    <row r="46" s="1" customFormat="1" ht="25.6" customHeight="1" spans="1:4">
      <c r="A46" s="7" t="s">
        <v>6</v>
      </c>
      <c r="B46" s="7" t="s">
        <v>9</v>
      </c>
      <c r="C46" s="8">
        <v>7691.73</v>
      </c>
      <c r="D46" s="8">
        <v>2961.17</v>
      </c>
    </row>
    <row r="47" s="1" customFormat="1" ht="25.6" customHeight="1" spans="1:4">
      <c r="A47" s="7" t="s">
        <v>6</v>
      </c>
      <c r="B47" s="7" t="s">
        <v>9</v>
      </c>
      <c r="C47" s="8">
        <v>7691.73</v>
      </c>
      <c r="D47" s="8">
        <v>2961.17</v>
      </c>
    </row>
    <row r="48" s="1" customFormat="1" ht="25.6" customHeight="1" spans="1:4">
      <c r="A48" s="7" t="s">
        <v>6</v>
      </c>
      <c r="B48" s="7" t="s">
        <v>9</v>
      </c>
      <c r="C48" s="8">
        <v>7691.73</v>
      </c>
      <c r="D48" s="8">
        <v>2961.17</v>
      </c>
    </row>
    <row r="49" s="1" customFormat="1" ht="25.6" customHeight="1" spans="1:4">
      <c r="A49" s="7" t="s">
        <v>6</v>
      </c>
      <c r="B49" s="7" t="s">
        <v>9</v>
      </c>
      <c r="C49" s="8">
        <v>7691.73</v>
      </c>
      <c r="D49" s="8">
        <v>2961.17</v>
      </c>
    </row>
    <row r="50" s="1" customFormat="1" ht="25.6" customHeight="1" spans="1:4">
      <c r="A50" s="7" t="s">
        <v>6</v>
      </c>
      <c r="B50" s="7" t="s">
        <v>9</v>
      </c>
      <c r="C50" s="8">
        <v>7691.73</v>
      </c>
      <c r="D50" s="8">
        <v>2961.17</v>
      </c>
    </row>
    <row r="51" s="1" customFormat="1" ht="25.6" customHeight="1" spans="1:4">
      <c r="A51" s="7" t="s">
        <v>6</v>
      </c>
      <c r="B51" s="7" t="s">
        <v>9</v>
      </c>
      <c r="C51" s="8">
        <v>7691.74</v>
      </c>
      <c r="D51" s="8">
        <v>2961.17</v>
      </c>
    </row>
    <row r="52" s="1" customFormat="1" ht="25.6" customHeight="1" spans="1:4">
      <c r="A52" s="7" t="s">
        <v>6</v>
      </c>
      <c r="B52" s="7" t="s">
        <v>9</v>
      </c>
      <c r="C52" s="8">
        <v>7691.74</v>
      </c>
      <c r="D52" s="8">
        <v>2961.17</v>
      </c>
    </row>
    <row r="53" s="1" customFormat="1" ht="25.6" customHeight="1" spans="1:4">
      <c r="A53" s="7" t="s">
        <v>6</v>
      </c>
      <c r="B53" s="7" t="s">
        <v>7</v>
      </c>
      <c r="C53" s="8">
        <v>215996.97</v>
      </c>
      <c r="D53" s="8">
        <v>158340.54</v>
      </c>
    </row>
    <row r="54" s="1" customFormat="1" ht="25.6" customHeight="1" spans="1:4">
      <c r="A54" s="7" t="s">
        <v>6</v>
      </c>
      <c r="B54" s="7" t="s">
        <v>7</v>
      </c>
      <c r="C54" s="8">
        <v>31405622.55</v>
      </c>
      <c r="D54" s="8">
        <v>23021144.46</v>
      </c>
    </row>
    <row r="55" s="1" customFormat="1" ht="25.6" customHeight="1" spans="1:4">
      <c r="A55" s="7" t="s">
        <v>6</v>
      </c>
      <c r="B55" s="7" t="s">
        <v>7</v>
      </c>
      <c r="C55" s="8">
        <v>278293.55</v>
      </c>
      <c r="D55" s="8">
        <v>205365.21</v>
      </c>
    </row>
    <row r="56" s="1" customFormat="1" ht="25.6" customHeight="1" spans="1:4">
      <c r="A56" s="7" t="s">
        <v>6</v>
      </c>
      <c r="B56" s="7" t="s">
        <v>9</v>
      </c>
      <c r="C56" s="8">
        <v>50179.57</v>
      </c>
      <c r="D56" s="8">
        <v>19317.69</v>
      </c>
    </row>
    <row r="57" s="1" customFormat="1" ht="25.6" customHeight="1" spans="1:4">
      <c r="A57" s="7" t="s">
        <v>6</v>
      </c>
      <c r="B57" s="7" t="s">
        <v>9</v>
      </c>
      <c r="C57" s="8">
        <v>50179.57</v>
      </c>
      <c r="D57" s="8">
        <v>19317.69</v>
      </c>
    </row>
    <row r="58" s="1" customFormat="1" ht="25.6" customHeight="1" spans="1:4">
      <c r="A58" s="7" t="s">
        <v>6</v>
      </c>
      <c r="B58" s="7" t="s">
        <v>9</v>
      </c>
      <c r="C58" s="8">
        <v>50179.57</v>
      </c>
      <c r="D58" s="8">
        <v>19317.69</v>
      </c>
    </row>
    <row r="59" s="1" customFormat="1" ht="25.6" customHeight="1" spans="1:4">
      <c r="A59" s="7" t="s">
        <v>6</v>
      </c>
      <c r="B59" s="7" t="s">
        <v>9</v>
      </c>
      <c r="C59" s="8">
        <v>50179.57</v>
      </c>
      <c r="D59" s="8">
        <v>19317.69</v>
      </c>
    </row>
    <row r="60" s="1" customFormat="1" ht="25.6" customHeight="1" spans="1:4">
      <c r="A60" s="7" t="s">
        <v>6</v>
      </c>
      <c r="B60" s="7" t="s">
        <v>9</v>
      </c>
      <c r="C60" s="8">
        <v>720615.33</v>
      </c>
      <c r="D60" s="8">
        <v>277925.35</v>
      </c>
    </row>
    <row r="61" s="1" customFormat="1" ht="25.6" customHeight="1" spans="1:4">
      <c r="A61" s="7" t="s">
        <v>6</v>
      </c>
      <c r="B61" s="7" t="s">
        <v>9</v>
      </c>
      <c r="C61" s="8">
        <v>1822728.38</v>
      </c>
      <c r="D61" s="8">
        <v>703173.37</v>
      </c>
    </row>
    <row r="62" s="1" customFormat="1" ht="25.6" customHeight="1" spans="1:4">
      <c r="A62" s="7" t="s">
        <v>6</v>
      </c>
      <c r="B62" s="7" t="s">
        <v>9</v>
      </c>
      <c r="C62" s="8">
        <v>50179.57</v>
      </c>
      <c r="D62" s="8">
        <v>19317.69</v>
      </c>
    </row>
    <row r="63" s="1" customFormat="1" ht="25.6" customHeight="1" spans="1:4">
      <c r="A63" s="7" t="s">
        <v>6</v>
      </c>
      <c r="B63" s="7" t="s">
        <v>9</v>
      </c>
      <c r="C63" s="8">
        <v>50179.57</v>
      </c>
      <c r="D63" s="8">
        <v>19317.69</v>
      </c>
    </row>
    <row r="64" s="1" customFormat="1" ht="25.6" customHeight="1" spans="1:4">
      <c r="A64" s="7" t="s">
        <v>6</v>
      </c>
      <c r="B64" s="7" t="s">
        <v>9</v>
      </c>
      <c r="C64" s="8">
        <v>50179.57</v>
      </c>
      <c r="D64" s="8">
        <v>19317.69</v>
      </c>
    </row>
    <row r="65" s="1" customFormat="1" ht="25.6" customHeight="1" spans="1:4">
      <c r="A65" s="7" t="s">
        <v>6</v>
      </c>
      <c r="B65" s="7" t="s">
        <v>9</v>
      </c>
      <c r="C65" s="8">
        <v>16950.22</v>
      </c>
      <c r="D65" s="8">
        <v>6545.53</v>
      </c>
    </row>
    <row r="66" s="1" customFormat="1" ht="25.6" customHeight="1" spans="1:4">
      <c r="A66" s="7" t="s">
        <v>6</v>
      </c>
      <c r="B66" s="7" t="s">
        <v>9</v>
      </c>
      <c r="C66" s="8">
        <v>16950.22</v>
      </c>
      <c r="D66" s="8">
        <v>6545.53</v>
      </c>
    </row>
    <row r="67" s="1" customFormat="1" ht="25.6" customHeight="1" spans="1:4">
      <c r="A67" s="7" t="s">
        <v>6</v>
      </c>
      <c r="B67" s="7" t="s">
        <v>9</v>
      </c>
      <c r="C67" s="8">
        <v>50179.61</v>
      </c>
      <c r="D67" s="8">
        <v>19317.69</v>
      </c>
    </row>
    <row r="68" s="1" customFormat="1" ht="25.6" customHeight="1" spans="1:4">
      <c r="A68" s="7" t="s">
        <v>6</v>
      </c>
      <c r="B68" s="7" t="s">
        <v>9</v>
      </c>
      <c r="C68" s="8">
        <v>50179.57</v>
      </c>
      <c r="D68" s="8">
        <v>19317.69</v>
      </c>
    </row>
    <row r="69" s="1" customFormat="1" ht="25.6" customHeight="1" spans="1:4">
      <c r="A69" s="7" t="s">
        <v>6</v>
      </c>
      <c r="B69" s="7" t="s">
        <v>9</v>
      </c>
      <c r="C69" s="8">
        <v>50179.57</v>
      </c>
      <c r="D69" s="8">
        <v>19317.69</v>
      </c>
    </row>
    <row r="70" s="1" customFormat="1" ht="25.6" customHeight="1" spans="1:4">
      <c r="A70" s="7" t="s">
        <v>6</v>
      </c>
      <c r="B70" s="7" t="s">
        <v>9</v>
      </c>
      <c r="C70" s="8">
        <v>50179.57</v>
      </c>
      <c r="D70" s="8">
        <v>19317.69</v>
      </c>
    </row>
    <row r="71" s="1" customFormat="1" ht="25.6" customHeight="1" spans="1:4">
      <c r="A71" s="7" t="s">
        <v>6</v>
      </c>
      <c r="B71" s="7" t="s">
        <v>9</v>
      </c>
      <c r="C71" s="8">
        <v>326730.52</v>
      </c>
      <c r="D71" s="8">
        <v>124332.38</v>
      </c>
    </row>
    <row r="72" s="1" customFormat="1" ht="25.6" customHeight="1" spans="1:4">
      <c r="A72" s="7" t="s">
        <v>6</v>
      </c>
      <c r="B72" s="7" t="s">
        <v>9</v>
      </c>
      <c r="C72" s="8">
        <v>754156.06</v>
      </c>
      <c r="D72" s="8">
        <v>290767.57</v>
      </c>
    </row>
    <row r="73" s="1" customFormat="1" ht="25.6" customHeight="1" spans="1:4">
      <c r="A73" s="7" t="s">
        <v>6</v>
      </c>
      <c r="B73" s="7" t="s">
        <v>7</v>
      </c>
      <c r="C73" s="8">
        <v>381242.53</v>
      </c>
      <c r="D73" s="8">
        <v>279476.84</v>
      </c>
    </row>
    <row r="74" s="1" customFormat="1" ht="25.6" customHeight="1" spans="1:4">
      <c r="A74" s="7" t="s">
        <v>6</v>
      </c>
      <c r="B74" s="7" t="s">
        <v>7</v>
      </c>
      <c r="C74" s="8">
        <v>10263249.16</v>
      </c>
      <c r="D74" s="8">
        <v>7523662.67</v>
      </c>
    </row>
    <row r="75" s="1" customFormat="1" ht="25.6" customHeight="1" spans="1:4">
      <c r="A75" s="7" t="s">
        <v>6</v>
      </c>
      <c r="B75" s="7" t="s">
        <v>9</v>
      </c>
      <c r="C75" s="8">
        <v>176453.52</v>
      </c>
      <c r="D75" s="8">
        <v>68015.39</v>
      </c>
    </row>
    <row r="76" s="1" customFormat="1" ht="25.6" customHeight="1" spans="1:4">
      <c r="A76" s="7" t="s">
        <v>6</v>
      </c>
      <c r="B76" s="7" t="s">
        <v>9</v>
      </c>
      <c r="C76" s="8">
        <v>118456.98</v>
      </c>
      <c r="D76" s="8">
        <v>45641.28</v>
      </c>
    </row>
    <row r="77" s="1" customFormat="1" ht="25.6" customHeight="1" spans="1:4">
      <c r="A77" s="7" t="s">
        <v>6</v>
      </c>
      <c r="B77" s="7" t="s">
        <v>9</v>
      </c>
      <c r="C77" s="8">
        <v>458800.59</v>
      </c>
      <c r="D77" s="8">
        <v>176774.56</v>
      </c>
    </row>
    <row r="78" s="1" customFormat="1" ht="25.6" customHeight="1" spans="1:4">
      <c r="A78" s="7" t="s">
        <v>6</v>
      </c>
      <c r="B78" s="7" t="s">
        <v>9</v>
      </c>
      <c r="C78" s="8">
        <v>171004.36</v>
      </c>
      <c r="D78" s="8">
        <v>65913.12</v>
      </c>
    </row>
    <row r="79" s="1" customFormat="1" ht="25.6" customHeight="1" spans="1:4">
      <c r="A79" s="7" t="s">
        <v>6</v>
      </c>
      <c r="B79" s="7" t="s">
        <v>9</v>
      </c>
      <c r="C79" s="8">
        <v>456348.12</v>
      </c>
      <c r="D79" s="8">
        <v>175993.19</v>
      </c>
    </row>
    <row r="80" s="1" customFormat="1" ht="25.6" customHeight="1" spans="1:4">
      <c r="A80" s="7" t="s">
        <v>6</v>
      </c>
      <c r="B80" s="7" t="s">
        <v>9</v>
      </c>
      <c r="C80" s="8">
        <v>311096.43</v>
      </c>
      <c r="D80" s="8">
        <v>119957.91</v>
      </c>
    </row>
    <row r="81" customFormat="1" ht="24" spans="1:4">
      <c r="A81" s="9" t="s">
        <v>6</v>
      </c>
      <c r="B81" s="9" t="s">
        <v>10</v>
      </c>
      <c r="C81" s="10">
        <v>15372000</v>
      </c>
      <c r="D81" s="10">
        <v>1930227.7</v>
      </c>
    </row>
    <row r="82" customFormat="1" ht="24" spans="1:4">
      <c r="A82" s="9" t="s">
        <v>6</v>
      </c>
      <c r="B82" s="9" t="s">
        <v>10</v>
      </c>
      <c r="C82" s="10">
        <v>11992000</v>
      </c>
      <c r="D82" s="10">
        <v>6108227.33</v>
      </c>
    </row>
    <row r="83" spans="1:4">
      <c r="A83" s="11" t="s">
        <v>11</v>
      </c>
      <c r="C83">
        <f>SUM(C6:C82)</f>
        <v>91644137.68</v>
      </c>
      <c r="D83">
        <f>SUM(D6:D82)</f>
        <v>50530700.48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贾瑞玲</cp:lastModifiedBy>
  <dcterms:created xsi:type="dcterms:W3CDTF">2026-05-27T05:58:00Z</dcterms:created>
  <dcterms:modified xsi:type="dcterms:W3CDTF">2026-06-24T01:44:13Z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C145DE75898D4F0FA521A24F4E9D5B72_13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